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9200" windowHeight="7620" activeTab="0"/>
  </bookViews>
  <sheets>
    <sheet name="Sheet1 (2)" sheetId="1" r:id="rId1"/>
  </sheets>
  <definedNames>
    <definedName name="_xlnm.Print_Area" localSheetId="0">'Sheet1 (2)'!$A$1:$O$32</definedName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<sst xmlns="http://schemas.openxmlformats.org/spreadsheetml/2006/main" count="261" uniqueCount="161">
  <si>
    <t>序号</t>
  </si>
  <si>
    <t>主管部门</t>
  </si>
  <si>
    <t>招聘单位</t>
  </si>
  <si>
    <t>单位性质</t>
  </si>
  <si>
    <t>招聘岗位</t>
  </si>
  <si>
    <t>岗位描述</t>
  </si>
  <si>
    <t>招聘
数量</t>
  </si>
  <si>
    <t>专业要求</t>
  </si>
  <si>
    <t>学历
要求</t>
  </si>
  <si>
    <t>学位
要求</t>
  </si>
  <si>
    <t>其他条件要求</t>
  </si>
  <si>
    <t>备注</t>
  </si>
  <si>
    <t>烟台市教育局</t>
  </si>
  <si>
    <t>烟台职业学院</t>
  </si>
  <si>
    <t>全额拨款事业单位</t>
  </si>
  <si>
    <t>博士</t>
  </si>
  <si>
    <t>研究生</t>
  </si>
  <si>
    <t>国际贸易学相关专业</t>
  </si>
  <si>
    <t>博士</t>
  </si>
  <si>
    <t>从事学院学生工作融媒体中心管理。能掌握新媒体传播、内容策划与管理、产品设计与运营、大数据分析与应用等知识体系，掌握网络与新媒体管理、传播的专业知识，能够熟练操作影视制作设备，能够策划、编导、制作校园电视台节目。</t>
  </si>
  <si>
    <t>研究生</t>
  </si>
  <si>
    <t>新闻传播学</t>
  </si>
  <si>
    <t>内科学</t>
  </si>
  <si>
    <t>从事党政管理文字工作</t>
  </si>
  <si>
    <t>从事高校辅导员工作</t>
  </si>
  <si>
    <t>网络与信息安全、计算机应用技术</t>
  </si>
  <si>
    <t>年龄要求</t>
  </si>
  <si>
    <t>1978年11月20日（不含）以后出生</t>
  </si>
  <si>
    <t>1983年11月20日（不含）以后出生</t>
  </si>
  <si>
    <t>1988年11月20日（不含）以后出生</t>
  </si>
  <si>
    <t>会计学</t>
  </si>
  <si>
    <t>从事会计工作</t>
  </si>
  <si>
    <t>从事计算机相关专业科研与教学工作</t>
  </si>
  <si>
    <t>软件工程、计算机科学与技术、计算机应用技术、计算机软件与理论、计算机系统结构</t>
  </si>
  <si>
    <t>研究生</t>
  </si>
  <si>
    <t>博士</t>
  </si>
  <si>
    <t>从事数字媒体应用技术及相关专业科研与教学工作</t>
  </si>
  <si>
    <t>从事软件技术及相关专业科研与教学工作</t>
  </si>
  <si>
    <t>从事物联网应用技术及相关专业科研与教学工作</t>
  </si>
  <si>
    <t>研究生</t>
  </si>
  <si>
    <t>博士</t>
  </si>
  <si>
    <t>从事工程管理、工程造价相关专业科研与教学工作</t>
  </si>
  <si>
    <t>硕士及以上</t>
  </si>
  <si>
    <t>博士</t>
  </si>
  <si>
    <t>电工理论与新技术、高电压与绝缘技术、电力系统及其自动化、电机与电器</t>
  </si>
  <si>
    <t>专业不限</t>
  </si>
  <si>
    <t>党政管理</t>
  </si>
  <si>
    <t>会计学、金融学</t>
  </si>
  <si>
    <t>会计学</t>
  </si>
  <si>
    <t>轨道交通通信工程、信息与通信工程专业、通信与信息系统、交通信息工程及控制、电子与通信工程及相关相近专业</t>
  </si>
  <si>
    <t>1983年11月20日（不含）以后出生</t>
  </si>
  <si>
    <t>研究生</t>
  </si>
  <si>
    <t>从事机械、人工智能相近及相关专业科研与教学工作</t>
  </si>
  <si>
    <t>从事工业设计科研与教学工作</t>
  </si>
  <si>
    <t>从事工业机器人科研与教学工作</t>
  </si>
  <si>
    <t>从事轨道交通机电科研与教学工作</t>
  </si>
  <si>
    <t>从事人工智能、大数据科研与教学工作</t>
  </si>
  <si>
    <t>从事轨道交通通信与信号科研与教学工作</t>
  </si>
  <si>
    <t>从事会计与金融科研与教学工作</t>
  </si>
  <si>
    <t>从事会计科研与教学工作</t>
  </si>
  <si>
    <t>从事人力资源管理专业科研与教学工作</t>
  </si>
  <si>
    <t>从事国际贸易科研与教学工作</t>
  </si>
  <si>
    <t>从事汽车新能源技术科研与教学工作</t>
  </si>
  <si>
    <t>从事汽车智能网联技术科研与教学工作</t>
  </si>
  <si>
    <t>从事汽车检修与维修科研与教学工作</t>
  </si>
  <si>
    <t>从事校园网网络管理及安全防护工作</t>
  </si>
  <si>
    <t>从事校医院医生工作</t>
  </si>
  <si>
    <t>融媒体管理</t>
  </si>
  <si>
    <t>招聘部门</t>
  </si>
  <si>
    <t>机械系</t>
  </si>
  <si>
    <t>电气系</t>
  </si>
  <si>
    <t>会计</t>
  </si>
  <si>
    <t>校医</t>
  </si>
  <si>
    <t>网络管理</t>
  </si>
  <si>
    <t>会计系</t>
  </si>
  <si>
    <t>信息系</t>
  </si>
  <si>
    <t>对外经贸系</t>
  </si>
  <si>
    <t>建筑系</t>
  </si>
  <si>
    <t>艺术与公管系</t>
  </si>
  <si>
    <t>汽车与船舶系</t>
  </si>
  <si>
    <t>学生处</t>
  </si>
  <si>
    <t>电教中心</t>
  </si>
  <si>
    <t>校医院</t>
  </si>
  <si>
    <t>财务处</t>
  </si>
  <si>
    <t>总务处</t>
  </si>
  <si>
    <t>合计</t>
  </si>
  <si>
    <t>1.本科、硕士及博士研究生阶段要求为全日制普通高校毕业。</t>
  </si>
  <si>
    <t>1.本科、硕士及博士研究生阶段要求为全日制普通高校毕业；
2.研究生阶段有工业机器人相关项目研究经验与成果。</t>
  </si>
  <si>
    <t>面试方式</t>
  </si>
  <si>
    <t>试讲</t>
  </si>
  <si>
    <r>
      <t xml:space="preserve">1.本科及硕士阶段要求为全日制普通高校毕业；
</t>
    </r>
    <r>
      <rPr>
        <sz val="11"/>
        <rFont val="宋体"/>
        <family val="0"/>
      </rPr>
      <t>2.</t>
    </r>
    <r>
      <rPr>
        <sz val="11"/>
        <rFont val="宋体"/>
        <family val="0"/>
      </rPr>
      <t>本科所学专业与硕士研究生所学专业（研究方向）相同或相近；
3.研究方向为人工智能、大数据、物联网或相关相近方向。</t>
    </r>
  </si>
  <si>
    <r>
      <t xml:space="preserve">1.本科及硕士阶段要求为全日制普通高校毕业；
</t>
    </r>
    <r>
      <rPr>
        <sz val="11"/>
        <rFont val="宋体"/>
        <family val="0"/>
      </rPr>
      <t>2.</t>
    </r>
    <r>
      <rPr>
        <sz val="11"/>
        <rFont val="宋体"/>
        <family val="0"/>
      </rPr>
      <t>本科所学专业与硕士研究生所学专业（研究方向）相同或相近；
3.研究方向为轨道交通通信信号、通信技术或相关相近方向。</t>
    </r>
  </si>
  <si>
    <r>
      <t xml:space="preserve">1.本科及硕士阶段要求为全日制普通高校毕业；
</t>
    </r>
    <r>
      <rPr>
        <sz val="11"/>
        <rFont val="宋体"/>
        <family val="0"/>
      </rPr>
      <t>2.</t>
    </r>
    <r>
      <rPr>
        <sz val="11"/>
        <rFont val="宋体"/>
        <family val="0"/>
      </rPr>
      <t xml:space="preserve">本科所学专业与硕士研究生所学专业（研究方向）相同或相近；
</t>
    </r>
    <r>
      <rPr>
        <sz val="11"/>
        <rFont val="宋体"/>
        <family val="0"/>
      </rPr>
      <t>3</t>
    </r>
    <r>
      <rPr>
        <sz val="11"/>
        <rFont val="宋体"/>
        <family val="0"/>
      </rPr>
      <t>.研究方向为数字媒体制作方向。</t>
    </r>
  </si>
  <si>
    <r>
      <t xml:space="preserve">1.本科及硕士阶段要求为全日制普通高校毕业；
</t>
    </r>
    <r>
      <rPr>
        <sz val="11"/>
        <rFont val="宋体"/>
        <family val="0"/>
      </rPr>
      <t>2.</t>
    </r>
    <r>
      <rPr>
        <sz val="11"/>
        <rFont val="宋体"/>
        <family val="0"/>
      </rPr>
      <t xml:space="preserve">本科所学专业与硕士研究生所学专业（研究方向）相同或相近；
</t>
    </r>
    <r>
      <rPr>
        <sz val="11"/>
        <rFont val="宋体"/>
        <family val="0"/>
      </rPr>
      <t>3</t>
    </r>
    <r>
      <rPr>
        <sz val="11"/>
        <rFont val="宋体"/>
        <family val="0"/>
      </rPr>
      <t>.研究方向为大数据方向。</t>
    </r>
  </si>
  <si>
    <r>
      <t xml:space="preserve">1.本科及硕士阶段要求为全日制普通高校毕业；
</t>
    </r>
    <r>
      <rPr>
        <sz val="11"/>
        <rFont val="宋体"/>
        <family val="0"/>
      </rPr>
      <t>2.</t>
    </r>
    <r>
      <rPr>
        <sz val="11"/>
        <rFont val="宋体"/>
        <family val="0"/>
      </rPr>
      <t xml:space="preserve">本科所学专业与硕士研究生所学专业（研究方向）相同或相近；
</t>
    </r>
    <r>
      <rPr>
        <sz val="11"/>
        <rFont val="宋体"/>
        <family val="0"/>
      </rPr>
      <t>3</t>
    </r>
    <r>
      <rPr>
        <sz val="11"/>
        <rFont val="宋体"/>
        <family val="0"/>
      </rPr>
      <t>.研究生阶段研究方向与物联网技术相关相近。</t>
    </r>
  </si>
  <si>
    <r>
      <t xml:space="preserve">1.本科及硕士阶段要求为全日制普通高校毕业；
</t>
    </r>
    <r>
      <rPr>
        <sz val="11"/>
        <rFont val="宋体"/>
        <family val="0"/>
      </rPr>
      <t>2.</t>
    </r>
    <r>
      <rPr>
        <sz val="11"/>
        <rFont val="宋体"/>
        <family val="0"/>
      </rPr>
      <t>本科所学专业与硕士研究生所学专业（研究方向）相同或相近</t>
    </r>
    <r>
      <rPr>
        <sz val="11"/>
        <rFont val="宋体"/>
        <family val="0"/>
      </rPr>
      <t>。</t>
    </r>
  </si>
  <si>
    <r>
      <t xml:space="preserve">1.本科及硕士阶段要求为全日制普通高校毕业；
</t>
    </r>
    <r>
      <rPr>
        <sz val="11"/>
        <rFont val="宋体"/>
        <family val="0"/>
      </rPr>
      <t>2.</t>
    </r>
    <r>
      <rPr>
        <sz val="11"/>
        <rFont val="宋体"/>
        <family val="0"/>
      </rPr>
      <t>本科所学专业与硕士研究生所学专业（研究方向）相同或相近。</t>
    </r>
  </si>
  <si>
    <t>1.本科及硕士阶段要求为全日制普通高校毕业。</t>
  </si>
  <si>
    <r>
      <t>1.本科及硕士阶段要求为全日制普通高校毕业；
2.</t>
    </r>
    <r>
      <rPr>
        <sz val="11"/>
        <rFont val="宋体"/>
        <family val="0"/>
      </rPr>
      <t>本科所学专业与硕士研究生所学专业（研究方向）相同或相近。</t>
    </r>
  </si>
  <si>
    <r>
      <t>1.本科及硕士阶段要求为全日制普通高校毕业；
2.</t>
    </r>
    <r>
      <rPr>
        <sz val="11"/>
        <rFont val="宋体"/>
        <family val="0"/>
      </rPr>
      <t>本科所学专业与硕士研究生所学专业（研究方向）相同或相近。</t>
    </r>
  </si>
  <si>
    <t>结构化面试</t>
  </si>
  <si>
    <t>1.本科、硕士及博士研究生阶段要求为全日制普通高校毕业；
2.硕士研究生为国际贸易相关专业。</t>
  </si>
  <si>
    <t>试讲+专业技能测试</t>
  </si>
  <si>
    <t>人力资源管理</t>
  </si>
  <si>
    <t>结构化面试+专业技能测试</t>
  </si>
  <si>
    <t>辅导员</t>
  </si>
  <si>
    <t>从事车辆工程科研与教学工作</t>
  </si>
  <si>
    <t>烟台职业学院2019年公开招聘高层次短缺人才岗位需求表</t>
  </si>
  <si>
    <t>附件1</t>
  </si>
  <si>
    <t>聘用的博士研究生，根据不同类别和条件，享受烟台职业学院引进高层次人才的特殊待遇。</t>
  </si>
  <si>
    <t>高校教师A</t>
  </si>
  <si>
    <t>高校教师B</t>
  </si>
  <si>
    <t>高校教师C</t>
  </si>
  <si>
    <t>高校教师D</t>
  </si>
  <si>
    <t>高校教师E</t>
  </si>
  <si>
    <t>高校教师F</t>
  </si>
  <si>
    <t>高校教师G</t>
  </si>
  <si>
    <t>艺术设计(工业设计方向)、工业设计工程、机械设计及理论（工业设计理论及方法方向）</t>
  </si>
  <si>
    <r>
      <t>1.本科及硕士阶段要求为全日制普通高校毕业；
2.</t>
    </r>
    <r>
      <rPr>
        <sz val="11"/>
        <rFont val="宋体"/>
        <family val="0"/>
      </rPr>
      <t xml:space="preserve">本科所学专业与硕士研究生所学专业（研究方向）相同或相近；
</t>
    </r>
    <r>
      <rPr>
        <sz val="11"/>
        <rFont val="宋体"/>
        <family val="0"/>
      </rPr>
      <t>3</t>
    </r>
    <r>
      <rPr>
        <sz val="11"/>
        <rFont val="宋体"/>
        <family val="0"/>
      </rPr>
      <t>.具有医师执业证书。</t>
    </r>
  </si>
  <si>
    <t>1.本科及硕士阶段要求为全日制普通高校毕业；
2.本科所学专业与硕士研究生所学专业（研究方向）相同或相近；
3.研究方向为轨道交通机电、机电技术或相关相近方向，或在轨道交通相关企业从事过机电类工作。</t>
  </si>
  <si>
    <r>
      <rPr>
        <sz val="11"/>
        <rFont val="宋体"/>
        <family val="0"/>
      </rPr>
      <t>专业知识考核（答辩</t>
    </r>
    <r>
      <rPr>
        <sz val="11"/>
        <rFont val="仿宋_GB2312"/>
        <family val="3"/>
      </rPr>
      <t>）</t>
    </r>
  </si>
  <si>
    <t>专业知识考核（答辩）+专业技能测试</t>
  </si>
  <si>
    <t>1.本科及硕士阶段要求为全日制普通高校毕业；
2.中共党员；
3.研究方向：视听新闻实务研究、视听媒体传播研究、新媒体传播研究、新闻传播业务研究、融合新闻实务、新媒体运营、影像传播等相近或相关方向。</t>
  </si>
  <si>
    <t xml:space="preserve">
1.本科及硕士阶段要求为全日制普通高校毕业；
2.中共党员；
3.爱好文字工作或愿意从事文字工作；
4.在校期间担任过主要学生干部且任职满一学年以上（含一学年）。主要学生干部系指：校级学生会（研究生会）主席、副主席、部长（办公室、学习部、实践部、宣传部、纪检部、生活部、体育部、文艺部）；二级院（系）学生会（研究生会）主席；班级班长、团支部书记；学生党支部书记。
</t>
  </si>
  <si>
    <t>1.本科及硕士阶段要求为全日制普通高校毕业；
2.中共党员；
3.在校期间担任过主要学生干部且任职满一学年以上（含一学年）。主要学生干部系指：校级学生会（研究生会）主席、副主席、部长（办公室、学习部、实践部、宣传部、纪检部、生活部、体育部、文艺部）；二级院（系）学生会（研究生会）主席；班级班长、团支部书记；学生党支部书记。</t>
  </si>
  <si>
    <t>机械工程(机械制造及其自动化、机械电子工程、机械设计及理论）、材料科学与工程（材料学、材料加工工程）、控制科学与工程（控制理论与控制工程、检测技术与自动化装置、系统工程）</t>
  </si>
  <si>
    <t>高校教师H</t>
  </si>
  <si>
    <t>高校教师I</t>
  </si>
  <si>
    <t>高校教师J</t>
  </si>
  <si>
    <t>高校教师K</t>
  </si>
  <si>
    <t>高校教师L</t>
  </si>
  <si>
    <t>高校教师M</t>
  </si>
  <si>
    <t>高校教师N</t>
  </si>
  <si>
    <t>高校教师O</t>
  </si>
  <si>
    <t>高校教师P</t>
  </si>
  <si>
    <t>高校教师Q</t>
  </si>
  <si>
    <t>高校教师R</t>
  </si>
  <si>
    <t xml:space="preserve">高校教师S </t>
  </si>
  <si>
    <t>高校教师T</t>
  </si>
  <si>
    <t>车辆工程、汽车电子工程、交通运输工程等相关或相近专业</t>
  </si>
  <si>
    <t>车辆工程、汽车电子工程、新能源汽车工程、控制科学与工程等相关或相近专业</t>
  </si>
  <si>
    <r>
      <t>1.本科及硕士阶段要求为全日制普通高校毕业；
2.</t>
    </r>
    <r>
      <rPr>
        <sz val="11"/>
        <rFont val="宋体"/>
        <family val="0"/>
      </rPr>
      <t>本科所学专业与硕士研究生所学专业相同或相近。</t>
    </r>
  </si>
  <si>
    <t>控制科学与工程、信息与通讯工程、智能科学与技术、人工智能、高可靠嵌入式系统等相关或相近专业</t>
  </si>
  <si>
    <r>
      <t xml:space="preserve">1.本科及硕士阶段要求为全日制普通高校毕业；
</t>
    </r>
    <r>
      <rPr>
        <sz val="11"/>
        <rFont val="宋体"/>
        <family val="0"/>
      </rPr>
      <t>2.</t>
    </r>
    <r>
      <rPr>
        <sz val="11"/>
        <rFont val="宋体"/>
        <family val="0"/>
      </rPr>
      <t>本科所学专业与硕士研究生所学专业相同或相近。</t>
    </r>
  </si>
  <si>
    <t>车辆工程、动力机械及工程、载运工具运用工程等相关或相近专业</t>
  </si>
  <si>
    <t>管理科学与工程（工程管理、建设工程管理、建筑工程管理等相关方向）</t>
  </si>
  <si>
    <t>1.本科及硕士阶段要求为全日制普通高校毕业；
2.本科专业为土木工程、工程管理、工程造价。</t>
  </si>
  <si>
    <t>物联网工程、物联网工程与技术、物联网技术、信号与信息处理、计算机技术、电子科学与技术、计算机科学与技术、通信与信息系统、电子信息</t>
  </si>
  <si>
    <t>计算机软件与理论、软件工程、计算机科学与技术、计算机应用技术、数据科学、计算机系统结构、电子信息、大数据科学与工程、人工智能</t>
  </si>
  <si>
    <t>智能机器人技术及应用、智能科学与技术、控制科学与智能工程、信息通讯工程、云计算与数据科学等相关相近的专业</t>
  </si>
  <si>
    <t>轨道交通电气自动化、交通信息工程及控制、检测技术与自动化装置、车辆工程、电气工程及相关相近专业</t>
  </si>
  <si>
    <t>机器人科学与工程、控制科学与工程（工业机器人方向）、机械工程、控制工程等相关相近专业</t>
  </si>
  <si>
    <t>广播电视、数字媒体艺术、数字媒体艺术设计及理论、传播学、传媒创意与设计学、信息艺术设计、数字媒体技术、数字媒体创意工程</t>
  </si>
  <si>
    <t>哲学、应用经济学、法学、政治学、社会学、马克思主义理论、教育学、心理学、体育学、中国语言文学、外国语言文学、新闻传播学、 数学、地理学、海洋科学、生物学、统计学、力学、机械工程、材料科学与工程、冶金工程、动力工程及工程热物理、电气工程、电子科学与技术、信息与通信工程、控制科学与工程、计算机科学与技术、土木工程、化学工程与技术、石油与天然气工程、交通运输工程、船舶与海洋工程、食品科学与工程、管理科学与工程、工商管理、公共管理（上述专业的一级学科以及下设的二级学科均可）。</t>
  </si>
  <si>
    <t>从事土木工程科研与教学工作</t>
  </si>
  <si>
    <t>土木工程</t>
  </si>
  <si>
    <t>从事电器设备维护、安全检查与管理工作</t>
  </si>
  <si>
    <t>电器设备维护与管理</t>
  </si>
  <si>
    <t>风景园林规划与设计、园林植物与观赏园艺、植物病理学、植物营养学</t>
  </si>
  <si>
    <t>校园景观规划设计与管理</t>
  </si>
  <si>
    <t>从事校园景观规划设计、绿化与管理工作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</si>
</sst>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u val="single"/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8" fillId="2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41" fillId="0" borderId="1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7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6" borderId="12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7" borderId="13" applyNumberFormat="0" applyAlignment="0" applyProtection="0"/>
    <xf numFmtId="0" fontId="8" fillId="38" borderId="13" applyNumberFormat="0" applyAlignment="0" applyProtection="0"/>
    <xf numFmtId="0" fontId="8" fillId="38" borderId="13" applyNumberFormat="0" applyAlignment="0" applyProtection="0"/>
    <xf numFmtId="0" fontId="8" fillId="38" borderId="13" applyNumberFormat="0" applyAlignment="0" applyProtection="0"/>
    <xf numFmtId="0" fontId="8" fillId="38" borderId="13" applyNumberFormat="0" applyAlignment="0" applyProtection="0"/>
    <xf numFmtId="0" fontId="8" fillId="38" borderId="13" applyNumberFormat="0" applyAlignment="0" applyProtection="0"/>
    <xf numFmtId="0" fontId="8" fillId="38" borderId="13" applyNumberFormat="0" applyAlignment="0" applyProtection="0"/>
    <xf numFmtId="0" fontId="8" fillId="38" borderId="13" applyNumberFormat="0" applyAlignment="0" applyProtection="0"/>
    <xf numFmtId="0" fontId="49" fillId="39" borderId="14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9" fillId="40" borderId="15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8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8" fillId="4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8" fillId="4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53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54" fillId="36" borderId="18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7" borderId="19" applyNumberFormat="0" applyAlignment="0" applyProtection="0"/>
    <xf numFmtId="0" fontId="17" fillId="38" borderId="19" applyNumberFormat="0" applyAlignment="0" applyProtection="0"/>
    <xf numFmtId="0" fontId="17" fillId="38" borderId="19" applyNumberFormat="0" applyAlignment="0" applyProtection="0"/>
    <xf numFmtId="0" fontId="17" fillId="38" borderId="19" applyNumberFormat="0" applyAlignment="0" applyProtection="0"/>
    <xf numFmtId="0" fontId="17" fillId="38" borderId="19" applyNumberFormat="0" applyAlignment="0" applyProtection="0"/>
    <xf numFmtId="0" fontId="17" fillId="38" borderId="19" applyNumberFormat="0" applyAlignment="0" applyProtection="0"/>
    <xf numFmtId="0" fontId="17" fillId="38" borderId="19" applyNumberFormat="0" applyAlignment="0" applyProtection="0"/>
    <xf numFmtId="0" fontId="17" fillId="38" borderId="19" applyNumberFormat="0" applyAlignment="0" applyProtection="0"/>
    <xf numFmtId="0" fontId="55" fillId="54" borderId="12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22" fillId="14" borderId="13" applyNumberFormat="0" applyAlignment="0" applyProtection="0"/>
    <xf numFmtId="0" fontId="56" fillId="0" borderId="0" applyNumberFormat="0" applyFill="0" applyBorder="0" applyAlignment="0" applyProtection="0"/>
    <xf numFmtId="0" fontId="1" fillId="55" borderId="20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  <xf numFmtId="0" fontId="0" fillId="56" borderId="21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2" xfId="498" applyFont="1" applyFill="1" applyBorder="1" applyAlignment="1">
      <alignment horizontal="center" vertical="center" wrapText="1"/>
      <protection/>
    </xf>
    <xf numFmtId="0" fontId="27" fillId="0" borderId="22" xfId="0" applyFont="1" applyFill="1" applyBorder="1" applyAlignment="1">
      <alignment vertical="center" wrapText="1"/>
    </xf>
    <xf numFmtId="0" fontId="57" fillId="0" borderId="22" xfId="522" applyFont="1" applyFill="1" applyBorder="1" applyAlignment="1">
      <alignment horizontal="center" vertical="center" wrapText="1"/>
      <protection/>
    </xf>
    <xf numFmtId="0" fontId="27" fillId="0" borderId="22" xfId="498" applyFont="1" applyFill="1" applyBorder="1" applyAlignment="1">
      <alignment vertical="center" wrapText="1"/>
      <protection/>
    </xf>
    <xf numFmtId="0" fontId="27" fillId="0" borderId="22" xfId="491" applyFont="1" applyFill="1" applyBorder="1" applyAlignment="1">
      <alignment horizontal="center" vertical="center" wrapText="1"/>
      <protection/>
    </xf>
    <xf numFmtId="0" fontId="27" fillId="0" borderId="22" xfId="505" applyFont="1" applyFill="1" applyBorder="1" applyAlignment="1">
      <alignment horizontal="center" vertical="center" wrapText="1"/>
      <protection/>
    </xf>
    <xf numFmtId="0" fontId="27" fillId="0" borderId="22" xfId="491" applyFont="1" applyFill="1" applyBorder="1" applyAlignment="1">
      <alignment vertical="center" wrapText="1"/>
      <protection/>
    </xf>
    <xf numFmtId="0" fontId="27" fillId="0" borderId="22" xfId="496" applyFont="1" applyFill="1" applyBorder="1" applyAlignment="1">
      <alignment horizontal="center" vertical="center" wrapText="1"/>
      <protection/>
    </xf>
    <xf numFmtId="0" fontId="27" fillId="0" borderId="22" xfId="495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2" xfId="498" applyFont="1" applyFill="1" applyBorder="1" applyAlignment="1">
      <alignment vertical="center" wrapText="1"/>
      <protection/>
    </xf>
    <xf numFmtId="0" fontId="27" fillId="0" borderId="23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7" fillId="0" borderId="23" xfId="491" applyFont="1" applyFill="1" applyBorder="1" applyAlignment="1">
      <alignment vertical="center" wrapText="1"/>
      <protection/>
    </xf>
    <xf numFmtId="0" fontId="27" fillId="0" borderId="24" xfId="491" applyFont="1" applyFill="1" applyBorder="1" applyAlignment="1">
      <alignment vertical="center" wrapText="1"/>
      <protection/>
    </xf>
    <xf numFmtId="0" fontId="27" fillId="0" borderId="25" xfId="491" applyFont="1" applyFill="1" applyBorder="1" applyAlignment="1">
      <alignment vertical="center" wrapText="1"/>
      <protection/>
    </xf>
    <xf numFmtId="0" fontId="27" fillId="0" borderId="25" xfId="0" applyFont="1" applyFill="1" applyBorder="1" applyAlignment="1">
      <alignment vertical="center" wrapText="1"/>
    </xf>
    <xf numFmtId="0" fontId="27" fillId="0" borderId="23" xfId="496" applyFont="1" applyFill="1" applyBorder="1" applyAlignment="1">
      <alignment vertical="center" wrapText="1"/>
      <protection/>
    </xf>
    <xf numFmtId="0" fontId="27" fillId="0" borderId="24" xfId="496" applyFont="1" applyFill="1" applyBorder="1" applyAlignment="1">
      <alignment vertical="center" wrapText="1"/>
      <protection/>
    </xf>
    <xf numFmtId="0" fontId="29" fillId="0" borderId="22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0" fontId="57" fillId="0" borderId="22" xfId="522" applyFont="1" applyFill="1" applyBorder="1" applyAlignment="1">
      <alignment horizontal="left" vertical="center" wrapText="1"/>
      <protection/>
    </xf>
    <xf numFmtId="0" fontId="27" fillId="0" borderId="22" xfId="0" applyFont="1" applyFill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22" xfId="495" applyFont="1" applyFill="1" applyBorder="1" applyAlignment="1">
      <alignment vertical="center" wrapText="1"/>
      <protection/>
    </xf>
    <xf numFmtId="0" fontId="58" fillId="0" borderId="22" xfId="0" applyFont="1" applyFill="1" applyBorder="1" applyAlignment="1">
      <alignment vertical="center" wrapText="1"/>
    </xf>
    <xf numFmtId="0" fontId="58" fillId="0" borderId="23" xfId="0" applyFont="1" applyFill="1" applyBorder="1" applyAlignment="1">
      <alignment horizontal="left" vertical="center" wrapText="1"/>
    </xf>
    <xf numFmtId="0" fontId="27" fillId="0" borderId="22" xfId="496" applyFont="1" applyFill="1" applyBorder="1" applyAlignment="1">
      <alignment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85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3" xfId="20"/>
    <cellStyle name="20% - 强调文字颜色 1 2 3 2" xfId="21"/>
    <cellStyle name="20% - 强调文字颜色 1 3" xfId="22"/>
    <cellStyle name="20% - 强调文字颜色 1 3 2" xfId="23"/>
    <cellStyle name="20% - 强调文字颜色 1 3 2 2" xfId="24"/>
    <cellStyle name="20% - 强调文字颜色 1 3 2 2 2" xfId="25"/>
    <cellStyle name="20% - 强调文字颜色 1 3 3" xfId="26"/>
    <cellStyle name="20% - 强调文字颜色 1 3 3 2" xfId="27"/>
    <cellStyle name="20% - 强调文字颜色 1 4" xfId="28"/>
    <cellStyle name="20% - 强调文字颜色 1 4 2" xfId="29"/>
    <cellStyle name="20% - 强调文字颜色 1 4 2 2" xfId="30"/>
    <cellStyle name="20% - 强调文字颜色 1 4 2 2 2" xfId="31"/>
    <cellStyle name="20% - 强调文字颜色 1 4 3" xfId="32"/>
    <cellStyle name="20% - 强调文字颜色 1 4 3 2" xfId="33"/>
    <cellStyle name="20% - 强调文字颜色 1 4 4" xfId="34"/>
    <cellStyle name="20% - 强调文字颜色 2" xfId="35"/>
    <cellStyle name="20% - 强调文字颜色 2 2" xfId="36"/>
    <cellStyle name="20% - 强调文字颜色 2 2 2" xfId="37"/>
    <cellStyle name="20% - 强调文字颜色 2 2 2 2" xfId="38"/>
    <cellStyle name="20% - 强调文字颜色 2 2 2 2 2" xfId="39"/>
    <cellStyle name="20% - 强调文字颜色 2 2 3" xfId="40"/>
    <cellStyle name="20% - 强调文字颜色 2 2 3 2" xfId="41"/>
    <cellStyle name="20% - 强调文字颜色 2 3" xfId="42"/>
    <cellStyle name="20% - 强调文字颜色 2 3 2" xfId="43"/>
    <cellStyle name="20% - 强调文字颜色 2 3 2 2" xfId="44"/>
    <cellStyle name="20% - 强调文字颜色 2 3 2 2 2" xfId="45"/>
    <cellStyle name="20% - 强调文字颜色 2 3 3" xfId="46"/>
    <cellStyle name="20% - 强调文字颜色 2 3 3 2" xfId="47"/>
    <cellStyle name="20% - 强调文字颜色 2 4" xfId="48"/>
    <cellStyle name="20% - 强调文字颜色 2 4 2" xfId="49"/>
    <cellStyle name="20% - 强调文字颜色 2 4 2 2" xfId="50"/>
    <cellStyle name="20% - 强调文字颜色 2 4 2 2 2" xfId="51"/>
    <cellStyle name="20% - 强调文字颜色 2 4 3" xfId="52"/>
    <cellStyle name="20% - 强调文字颜色 2 4 3 2" xfId="53"/>
    <cellStyle name="20% - 强调文字颜色 2 4 4" xfId="54"/>
    <cellStyle name="20% - 强调文字颜色 3" xfId="55"/>
    <cellStyle name="20% - 强调文字颜色 3 2" xfId="56"/>
    <cellStyle name="20% - 强调文字颜色 3 2 2" xfId="57"/>
    <cellStyle name="20% - 强调文字颜色 3 2 2 2" xfId="58"/>
    <cellStyle name="20% - 强调文字颜色 3 2 2 2 2" xfId="59"/>
    <cellStyle name="20% - 强调文字颜色 3 2 3" xfId="60"/>
    <cellStyle name="20% - 强调文字颜色 3 2 3 2" xfId="61"/>
    <cellStyle name="20% - 强调文字颜色 3 3" xfId="62"/>
    <cellStyle name="20% - 强调文字颜色 3 3 2" xfId="63"/>
    <cellStyle name="20% - 强调文字颜色 3 3 2 2" xfId="64"/>
    <cellStyle name="20% - 强调文字颜色 3 3 2 2 2" xfId="65"/>
    <cellStyle name="20% - 强调文字颜色 3 3 3" xfId="66"/>
    <cellStyle name="20% - 强调文字颜色 3 3 3 2" xfId="67"/>
    <cellStyle name="20% - 强调文字颜色 3 4" xfId="68"/>
    <cellStyle name="20% - 强调文字颜色 3 4 2" xfId="69"/>
    <cellStyle name="20% - 强调文字颜色 3 4 2 2" xfId="70"/>
    <cellStyle name="20% - 强调文字颜色 3 4 2 2 2" xfId="71"/>
    <cellStyle name="20% - 强调文字颜色 3 4 3" xfId="72"/>
    <cellStyle name="20% - 强调文字颜色 3 4 3 2" xfId="73"/>
    <cellStyle name="20% - 强调文字颜色 3 4 4" xfId="74"/>
    <cellStyle name="20% - 强调文字颜色 4" xfId="75"/>
    <cellStyle name="20% - 强调文字颜色 4 2" xfId="76"/>
    <cellStyle name="20% - 强调文字颜色 4 2 2" xfId="77"/>
    <cellStyle name="20% - 强调文字颜色 4 2 2 2" xfId="78"/>
    <cellStyle name="20% - 强调文字颜色 4 2 2 2 2" xfId="79"/>
    <cellStyle name="20% - 强调文字颜色 4 2 3" xfId="80"/>
    <cellStyle name="20% - 强调文字颜色 4 2 3 2" xfId="81"/>
    <cellStyle name="20% - 强调文字颜色 4 3" xfId="82"/>
    <cellStyle name="20% - 强调文字颜色 4 3 2" xfId="83"/>
    <cellStyle name="20% - 强调文字颜色 4 3 2 2" xfId="84"/>
    <cellStyle name="20% - 强调文字颜色 4 3 2 2 2" xfId="85"/>
    <cellStyle name="20% - 强调文字颜色 4 3 3" xfId="86"/>
    <cellStyle name="20% - 强调文字颜色 4 3 3 2" xfId="87"/>
    <cellStyle name="20% - 强调文字颜色 4 4" xfId="88"/>
    <cellStyle name="20% - 强调文字颜色 4 4 2" xfId="89"/>
    <cellStyle name="20% - 强调文字颜色 4 4 2 2" xfId="90"/>
    <cellStyle name="20% - 强调文字颜色 4 4 2 2 2" xfId="91"/>
    <cellStyle name="20% - 强调文字颜色 4 4 3" xfId="92"/>
    <cellStyle name="20% - 强调文字颜色 4 4 3 2" xfId="93"/>
    <cellStyle name="20% - 强调文字颜色 4 4 4" xfId="94"/>
    <cellStyle name="20% - 强调文字颜色 5" xfId="95"/>
    <cellStyle name="20% - 强调文字颜色 5 2" xfId="96"/>
    <cellStyle name="20% - 强调文字颜色 5 2 2" xfId="97"/>
    <cellStyle name="20% - 强调文字颜色 5 2 2 2" xfId="98"/>
    <cellStyle name="20% - 强调文字颜色 5 2 2 2 2" xfId="99"/>
    <cellStyle name="20% - 强调文字颜色 5 2 3" xfId="100"/>
    <cellStyle name="20% - 强调文字颜色 5 2 3 2" xfId="101"/>
    <cellStyle name="20% - 强调文字颜色 5 3" xfId="102"/>
    <cellStyle name="20% - 强调文字颜色 5 3 2" xfId="103"/>
    <cellStyle name="20% - 强调文字颜色 5 3 2 2" xfId="104"/>
    <cellStyle name="20% - 强调文字颜色 5 3 2 2 2" xfId="105"/>
    <cellStyle name="20% - 强调文字颜色 5 3 3" xfId="106"/>
    <cellStyle name="20% - 强调文字颜色 5 3 3 2" xfId="107"/>
    <cellStyle name="20% - 强调文字颜色 5 4" xfId="108"/>
    <cellStyle name="20% - 强调文字颜色 5 4 2" xfId="109"/>
    <cellStyle name="20% - 强调文字颜色 5 4 2 2" xfId="110"/>
    <cellStyle name="20% - 强调文字颜色 5 4 2 2 2" xfId="111"/>
    <cellStyle name="20% - 强调文字颜色 5 4 3" xfId="112"/>
    <cellStyle name="20% - 强调文字颜色 5 4 3 2" xfId="113"/>
    <cellStyle name="20% - 强调文字颜色 5 4 4" xfId="114"/>
    <cellStyle name="20% - 强调文字颜色 6" xfId="115"/>
    <cellStyle name="20% - 强调文字颜色 6 2" xfId="116"/>
    <cellStyle name="20% - 强调文字颜色 6 2 2" xfId="117"/>
    <cellStyle name="20% - 强调文字颜色 6 2 2 2" xfId="118"/>
    <cellStyle name="20% - 强调文字颜色 6 2 2 2 2" xfId="119"/>
    <cellStyle name="20% - 强调文字颜色 6 2 3" xfId="120"/>
    <cellStyle name="20% - 强调文字颜色 6 2 3 2" xfId="121"/>
    <cellStyle name="20% - 强调文字颜色 6 3" xfId="122"/>
    <cellStyle name="20% - 强调文字颜色 6 3 2" xfId="123"/>
    <cellStyle name="20% - 强调文字颜色 6 3 2 2" xfId="124"/>
    <cellStyle name="20% - 强调文字颜色 6 3 2 2 2" xfId="125"/>
    <cellStyle name="20% - 强调文字颜色 6 3 3" xfId="126"/>
    <cellStyle name="20% - 强调文字颜色 6 3 3 2" xfId="127"/>
    <cellStyle name="20% - 强调文字颜色 6 4" xfId="128"/>
    <cellStyle name="20% - 强调文字颜色 6 4 2" xfId="129"/>
    <cellStyle name="20% - 强调文字颜色 6 4 2 2" xfId="130"/>
    <cellStyle name="20% - 强调文字颜色 6 4 2 2 2" xfId="131"/>
    <cellStyle name="20% - 强调文字颜色 6 4 3" xfId="132"/>
    <cellStyle name="20% - 强调文字颜色 6 4 3 2" xfId="133"/>
    <cellStyle name="20% - 强调文字颜色 6 4 4" xfId="134"/>
    <cellStyle name="40% - 强调文字颜色 1" xfId="135"/>
    <cellStyle name="40% - 强调文字颜色 1 2" xfId="136"/>
    <cellStyle name="40% - 强调文字颜色 1 2 2" xfId="137"/>
    <cellStyle name="40% - 强调文字颜色 1 2 2 2" xfId="138"/>
    <cellStyle name="40% - 强调文字颜色 1 2 2 2 2" xfId="139"/>
    <cellStyle name="40% - 强调文字颜色 1 2 3" xfId="140"/>
    <cellStyle name="40% - 强调文字颜色 1 2 3 2" xfId="141"/>
    <cellStyle name="40% - 强调文字颜色 1 3" xfId="142"/>
    <cellStyle name="40% - 强调文字颜色 1 3 2" xfId="143"/>
    <cellStyle name="40% - 强调文字颜色 1 3 2 2" xfId="144"/>
    <cellStyle name="40% - 强调文字颜色 1 3 2 2 2" xfId="145"/>
    <cellStyle name="40% - 强调文字颜色 1 3 3" xfId="146"/>
    <cellStyle name="40% - 强调文字颜色 1 3 3 2" xfId="147"/>
    <cellStyle name="40% - 强调文字颜色 1 4" xfId="148"/>
    <cellStyle name="40% - 强调文字颜色 1 4 2" xfId="149"/>
    <cellStyle name="40% - 强调文字颜色 1 4 2 2" xfId="150"/>
    <cellStyle name="40% - 强调文字颜色 1 4 2 2 2" xfId="151"/>
    <cellStyle name="40% - 强调文字颜色 1 4 3" xfId="152"/>
    <cellStyle name="40% - 强调文字颜色 1 4 3 2" xfId="153"/>
    <cellStyle name="40% - 强调文字颜色 1 4 4" xfId="154"/>
    <cellStyle name="40% - 强调文字颜色 2" xfId="155"/>
    <cellStyle name="40% - 强调文字颜色 2 2" xfId="156"/>
    <cellStyle name="40% - 强调文字颜色 2 2 2" xfId="157"/>
    <cellStyle name="40% - 强调文字颜色 2 2 2 2" xfId="158"/>
    <cellStyle name="40% - 强调文字颜色 2 2 2 2 2" xfId="159"/>
    <cellStyle name="40% - 强调文字颜色 2 2 3" xfId="160"/>
    <cellStyle name="40% - 强调文字颜色 2 2 3 2" xfId="161"/>
    <cellStyle name="40% - 强调文字颜色 2 3" xfId="162"/>
    <cellStyle name="40% - 强调文字颜色 2 3 2" xfId="163"/>
    <cellStyle name="40% - 强调文字颜色 2 3 2 2" xfId="164"/>
    <cellStyle name="40% - 强调文字颜色 2 3 2 2 2" xfId="165"/>
    <cellStyle name="40% - 强调文字颜色 2 3 3" xfId="166"/>
    <cellStyle name="40% - 强调文字颜色 2 3 3 2" xfId="167"/>
    <cellStyle name="40% - 强调文字颜色 2 4" xfId="168"/>
    <cellStyle name="40% - 强调文字颜色 2 4 2" xfId="169"/>
    <cellStyle name="40% - 强调文字颜色 2 4 2 2" xfId="170"/>
    <cellStyle name="40% - 强调文字颜色 2 4 2 2 2" xfId="171"/>
    <cellStyle name="40% - 强调文字颜色 2 4 3" xfId="172"/>
    <cellStyle name="40% - 强调文字颜色 2 4 3 2" xfId="173"/>
    <cellStyle name="40% - 强调文字颜色 2 4 4" xfId="174"/>
    <cellStyle name="40% - 强调文字颜色 3" xfId="175"/>
    <cellStyle name="40% - 强调文字颜色 3 2" xfId="176"/>
    <cellStyle name="40% - 强调文字颜色 3 2 2" xfId="177"/>
    <cellStyle name="40% - 强调文字颜色 3 2 2 2" xfId="178"/>
    <cellStyle name="40% - 强调文字颜色 3 2 2 2 2" xfId="179"/>
    <cellStyle name="40% - 强调文字颜色 3 2 3" xfId="180"/>
    <cellStyle name="40% - 强调文字颜色 3 2 3 2" xfId="181"/>
    <cellStyle name="40% - 强调文字颜色 3 3" xfId="182"/>
    <cellStyle name="40% - 强调文字颜色 3 3 2" xfId="183"/>
    <cellStyle name="40% - 强调文字颜色 3 3 2 2" xfId="184"/>
    <cellStyle name="40% - 强调文字颜色 3 3 2 2 2" xfId="185"/>
    <cellStyle name="40% - 强调文字颜色 3 3 3" xfId="186"/>
    <cellStyle name="40% - 强调文字颜色 3 3 3 2" xfId="187"/>
    <cellStyle name="40% - 强调文字颜色 3 4" xfId="188"/>
    <cellStyle name="40% - 强调文字颜色 3 4 2" xfId="189"/>
    <cellStyle name="40% - 强调文字颜色 3 4 2 2" xfId="190"/>
    <cellStyle name="40% - 强调文字颜色 3 4 2 2 2" xfId="191"/>
    <cellStyle name="40% - 强调文字颜色 3 4 3" xfId="192"/>
    <cellStyle name="40% - 强调文字颜色 3 4 3 2" xfId="193"/>
    <cellStyle name="40% - 强调文字颜色 3 4 4" xfId="194"/>
    <cellStyle name="40% - 强调文字颜色 4" xfId="195"/>
    <cellStyle name="40% - 强调文字颜色 4 2" xfId="196"/>
    <cellStyle name="40% - 强调文字颜色 4 2 2" xfId="197"/>
    <cellStyle name="40% - 强调文字颜色 4 2 2 2" xfId="198"/>
    <cellStyle name="40% - 强调文字颜色 4 2 2 2 2" xfId="199"/>
    <cellStyle name="40% - 强调文字颜色 4 2 3" xfId="200"/>
    <cellStyle name="40% - 强调文字颜色 4 2 3 2" xfId="201"/>
    <cellStyle name="40% - 强调文字颜色 4 3" xfId="202"/>
    <cellStyle name="40% - 强调文字颜色 4 3 2" xfId="203"/>
    <cellStyle name="40% - 强调文字颜色 4 3 2 2" xfId="204"/>
    <cellStyle name="40% - 强调文字颜色 4 3 2 2 2" xfId="205"/>
    <cellStyle name="40% - 强调文字颜色 4 3 3" xfId="206"/>
    <cellStyle name="40% - 强调文字颜色 4 3 3 2" xfId="207"/>
    <cellStyle name="40% - 强调文字颜色 4 4" xfId="208"/>
    <cellStyle name="40% - 强调文字颜色 4 4 2" xfId="209"/>
    <cellStyle name="40% - 强调文字颜色 4 4 2 2" xfId="210"/>
    <cellStyle name="40% - 强调文字颜色 4 4 2 2 2" xfId="211"/>
    <cellStyle name="40% - 强调文字颜色 4 4 3" xfId="212"/>
    <cellStyle name="40% - 强调文字颜色 4 4 3 2" xfId="213"/>
    <cellStyle name="40% - 强调文字颜色 4 4 4" xfId="214"/>
    <cellStyle name="40% - 强调文字颜色 5" xfId="215"/>
    <cellStyle name="40% - 强调文字颜色 5 2" xfId="216"/>
    <cellStyle name="40% - 强调文字颜色 5 2 2" xfId="217"/>
    <cellStyle name="40% - 强调文字颜色 5 2 2 2" xfId="218"/>
    <cellStyle name="40% - 强调文字颜色 5 2 2 2 2" xfId="219"/>
    <cellStyle name="40% - 强调文字颜色 5 2 3" xfId="220"/>
    <cellStyle name="40% - 强调文字颜色 5 2 3 2" xfId="221"/>
    <cellStyle name="40% - 强调文字颜色 5 3" xfId="222"/>
    <cellStyle name="40% - 强调文字颜色 5 3 2" xfId="223"/>
    <cellStyle name="40% - 强调文字颜色 5 3 2 2" xfId="224"/>
    <cellStyle name="40% - 强调文字颜色 5 3 2 2 2" xfId="225"/>
    <cellStyle name="40% - 强调文字颜色 5 3 3" xfId="226"/>
    <cellStyle name="40% - 强调文字颜色 5 3 3 2" xfId="227"/>
    <cellStyle name="40% - 强调文字颜色 5 4" xfId="228"/>
    <cellStyle name="40% - 强调文字颜色 5 4 2" xfId="229"/>
    <cellStyle name="40% - 强调文字颜色 5 4 2 2" xfId="230"/>
    <cellStyle name="40% - 强调文字颜色 5 4 2 2 2" xfId="231"/>
    <cellStyle name="40% - 强调文字颜色 5 4 3" xfId="232"/>
    <cellStyle name="40% - 强调文字颜色 5 4 3 2" xfId="233"/>
    <cellStyle name="40% - 强调文字颜色 5 4 4" xfId="234"/>
    <cellStyle name="40% - 强调文字颜色 6" xfId="235"/>
    <cellStyle name="40% - 强调文字颜色 6 2" xfId="236"/>
    <cellStyle name="40% - 强调文字颜色 6 2 2" xfId="237"/>
    <cellStyle name="40% - 强调文字颜色 6 2 2 2" xfId="238"/>
    <cellStyle name="40% - 强调文字颜色 6 2 2 2 2" xfId="239"/>
    <cellStyle name="40% - 强调文字颜色 6 2 3" xfId="240"/>
    <cellStyle name="40% - 强调文字颜色 6 2 3 2" xfId="241"/>
    <cellStyle name="40% - 强调文字颜色 6 3" xfId="242"/>
    <cellStyle name="40% - 强调文字颜色 6 3 2" xfId="243"/>
    <cellStyle name="40% - 强调文字颜色 6 3 2 2" xfId="244"/>
    <cellStyle name="40% - 强调文字颜色 6 3 2 2 2" xfId="245"/>
    <cellStyle name="40% - 强调文字颜色 6 3 3" xfId="246"/>
    <cellStyle name="40% - 强调文字颜色 6 3 3 2" xfId="247"/>
    <cellStyle name="40% - 强调文字颜色 6 4" xfId="248"/>
    <cellStyle name="40% - 强调文字颜色 6 4 2" xfId="249"/>
    <cellStyle name="40% - 强调文字颜色 6 4 2 2" xfId="250"/>
    <cellStyle name="40% - 强调文字颜色 6 4 2 2 2" xfId="251"/>
    <cellStyle name="40% - 强调文字颜色 6 4 3" xfId="252"/>
    <cellStyle name="40% - 强调文字颜色 6 4 3 2" xfId="253"/>
    <cellStyle name="40% - 强调文字颜色 6 4 4" xfId="254"/>
    <cellStyle name="60% - 强调文字颜色 1" xfId="255"/>
    <cellStyle name="60% - 强调文字颜色 1 2" xfId="256"/>
    <cellStyle name="60% - 强调文字颜色 1 2 2" xfId="257"/>
    <cellStyle name="60% - 强调文字颜色 1 2 2 2" xfId="258"/>
    <cellStyle name="60% - 强调文字颜色 1 2 2 2 2" xfId="259"/>
    <cellStyle name="60% - 强调文字颜色 1 2 3" xfId="260"/>
    <cellStyle name="60% - 强调文字颜色 1 2 3 2" xfId="261"/>
    <cellStyle name="60% - 强调文字颜色 1 3" xfId="262"/>
    <cellStyle name="60% - 强调文字颜色 1 3 2" xfId="263"/>
    <cellStyle name="60% - 强调文字颜色 1 3 2 2" xfId="264"/>
    <cellStyle name="60% - 强调文字颜色 1 3 2 2 2" xfId="265"/>
    <cellStyle name="60% - 强调文字颜色 1 3 3" xfId="266"/>
    <cellStyle name="60% - 强调文字颜色 1 3 3 2" xfId="267"/>
    <cellStyle name="60% - 强调文字颜色 1 4" xfId="268"/>
    <cellStyle name="60% - 强调文字颜色 1 4 2" xfId="269"/>
    <cellStyle name="60% - 强调文字颜色 1 4 2 2" xfId="270"/>
    <cellStyle name="60% - 强调文字颜色 1 4 2 2 2" xfId="271"/>
    <cellStyle name="60% - 强调文字颜色 1 4 3" xfId="272"/>
    <cellStyle name="60% - 强调文字颜色 1 4 3 2" xfId="273"/>
    <cellStyle name="60% - 强调文字颜色 1 4 4" xfId="274"/>
    <cellStyle name="60% - 强调文字颜色 2" xfId="275"/>
    <cellStyle name="60% - 强调文字颜色 2 2" xfId="276"/>
    <cellStyle name="60% - 强调文字颜色 2 2 2" xfId="277"/>
    <cellStyle name="60% - 强调文字颜色 2 2 2 2" xfId="278"/>
    <cellStyle name="60% - 强调文字颜色 2 2 2 2 2" xfId="279"/>
    <cellStyle name="60% - 强调文字颜色 2 2 3" xfId="280"/>
    <cellStyle name="60% - 强调文字颜色 2 2 3 2" xfId="281"/>
    <cellStyle name="60% - 强调文字颜色 2 3" xfId="282"/>
    <cellStyle name="60% - 强调文字颜色 2 3 2" xfId="283"/>
    <cellStyle name="60% - 强调文字颜色 2 3 2 2" xfId="284"/>
    <cellStyle name="60% - 强调文字颜色 2 3 2 2 2" xfId="285"/>
    <cellStyle name="60% - 强调文字颜色 2 3 3" xfId="286"/>
    <cellStyle name="60% - 强调文字颜色 2 3 3 2" xfId="287"/>
    <cellStyle name="60% - 强调文字颜色 2 4" xfId="288"/>
    <cellStyle name="60% - 强调文字颜色 2 4 2" xfId="289"/>
    <cellStyle name="60% - 强调文字颜色 2 4 2 2" xfId="290"/>
    <cellStyle name="60% - 强调文字颜色 2 4 2 2 2" xfId="291"/>
    <cellStyle name="60% - 强调文字颜色 2 4 3" xfId="292"/>
    <cellStyle name="60% - 强调文字颜色 2 4 3 2" xfId="293"/>
    <cellStyle name="60% - 强调文字颜色 2 4 4" xfId="294"/>
    <cellStyle name="60% - 强调文字颜色 3" xfId="295"/>
    <cellStyle name="60% - 强调文字颜色 3 2" xfId="296"/>
    <cellStyle name="60% - 强调文字颜色 3 2 2" xfId="297"/>
    <cellStyle name="60% - 强调文字颜色 3 2 2 2" xfId="298"/>
    <cellStyle name="60% - 强调文字颜色 3 2 2 2 2" xfId="299"/>
    <cellStyle name="60% - 强调文字颜色 3 2 3" xfId="300"/>
    <cellStyle name="60% - 强调文字颜色 3 2 3 2" xfId="301"/>
    <cellStyle name="60% - 强调文字颜色 3 3" xfId="302"/>
    <cellStyle name="60% - 强调文字颜色 3 3 2" xfId="303"/>
    <cellStyle name="60% - 强调文字颜色 3 3 2 2" xfId="304"/>
    <cellStyle name="60% - 强调文字颜色 3 3 2 2 2" xfId="305"/>
    <cellStyle name="60% - 强调文字颜色 3 3 3" xfId="306"/>
    <cellStyle name="60% - 强调文字颜色 3 3 3 2" xfId="307"/>
    <cellStyle name="60% - 强调文字颜色 3 4" xfId="308"/>
    <cellStyle name="60% - 强调文字颜色 3 4 2" xfId="309"/>
    <cellStyle name="60% - 强调文字颜色 3 4 2 2" xfId="310"/>
    <cellStyle name="60% - 强调文字颜色 3 4 2 2 2" xfId="311"/>
    <cellStyle name="60% - 强调文字颜色 3 4 3" xfId="312"/>
    <cellStyle name="60% - 强调文字颜色 3 4 3 2" xfId="313"/>
    <cellStyle name="60% - 强调文字颜色 3 4 4" xfId="314"/>
    <cellStyle name="60% - 强调文字颜色 4" xfId="315"/>
    <cellStyle name="60% - 强调文字颜色 4 2" xfId="316"/>
    <cellStyle name="60% - 强调文字颜色 4 2 2" xfId="317"/>
    <cellStyle name="60% - 强调文字颜色 4 2 2 2" xfId="318"/>
    <cellStyle name="60% - 强调文字颜色 4 2 2 2 2" xfId="319"/>
    <cellStyle name="60% - 强调文字颜色 4 2 3" xfId="320"/>
    <cellStyle name="60% - 强调文字颜色 4 2 3 2" xfId="321"/>
    <cellStyle name="60% - 强调文字颜色 4 3" xfId="322"/>
    <cellStyle name="60% - 强调文字颜色 4 3 2" xfId="323"/>
    <cellStyle name="60% - 强调文字颜色 4 3 2 2" xfId="324"/>
    <cellStyle name="60% - 强调文字颜色 4 3 2 2 2" xfId="325"/>
    <cellStyle name="60% - 强调文字颜色 4 3 3" xfId="326"/>
    <cellStyle name="60% - 强调文字颜色 4 3 3 2" xfId="327"/>
    <cellStyle name="60% - 强调文字颜色 4 4" xfId="328"/>
    <cellStyle name="60% - 强调文字颜色 4 4 2" xfId="329"/>
    <cellStyle name="60% - 强调文字颜色 4 4 2 2" xfId="330"/>
    <cellStyle name="60% - 强调文字颜色 4 4 2 2 2" xfId="331"/>
    <cellStyle name="60% - 强调文字颜色 4 4 3" xfId="332"/>
    <cellStyle name="60% - 强调文字颜色 4 4 3 2" xfId="333"/>
    <cellStyle name="60% - 强调文字颜色 4 4 4" xfId="334"/>
    <cellStyle name="60% - 强调文字颜色 5" xfId="335"/>
    <cellStyle name="60% - 强调文字颜色 5 2" xfId="336"/>
    <cellStyle name="60% - 强调文字颜色 5 2 2" xfId="337"/>
    <cellStyle name="60% - 强调文字颜色 5 2 2 2" xfId="338"/>
    <cellStyle name="60% - 强调文字颜色 5 2 2 2 2" xfId="339"/>
    <cellStyle name="60% - 强调文字颜色 5 2 3" xfId="340"/>
    <cellStyle name="60% - 强调文字颜色 5 2 3 2" xfId="341"/>
    <cellStyle name="60% - 强调文字颜色 5 3" xfId="342"/>
    <cellStyle name="60% - 强调文字颜色 5 3 2" xfId="343"/>
    <cellStyle name="60% - 强调文字颜色 5 3 2 2" xfId="344"/>
    <cellStyle name="60% - 强调文字颜色 5 3 2 2 2" xfId="345"/>
    <cellStyle name="60% - 强调文字颜色 5 3 3" xfId="346"/>
    <cellStyle name="60% - 强调文字颜色 5 3 3 2" xfId="347"/>
    <cellStyle name="60% - 强调文字颜色 5 4" xfId="348"/>
    <cellStyle name="60% - 强调文字颜色 5 4 2" xfId="349"/>
    <cellStyle name="60% - 强调文字颜色 5 4 2 2" xfId="350"/>
    <cellStyle name="60% - 强调文字颜色 5 4 2 2 2" xfId="351"/>
    <cellStyle name="60% - 强调文字颜色 5 4 3" xfId="352"/>
    <cellStyle name="60% - 强调文字颜色 5 4 3 2" xfId="353"/>
    <cellStyle name="60% - 强调文字颜色 5 4 4" xfId="354"/>
    <cellStyle name="60% - 强调文字颜色 6" xfId="355"/>
    <cellStyle name="60% - 强调文字颜色 6 2" xfId="356"/>
    <cellStyle name="60% - 强调文字颜色 6 2 2" xfId="357"/>
    <cellStyle name="60% - 强调文字颜色 6 2 2 2" xfId="358"/>
    <cellStyle name="60% - 强调文字颜色 6 2 2 2 2" xfId="359"/>
    <cellStyle name="60% - 强调文字颜色 6 2 3" xfId="360"/>
    <cellStyle name="60% - 强调文字颜色 6 2 3 2" xfId="361"/>
    <cellStyle name="60% - 强调文字颜色 6 3" xfId="362"/>
    <cellStyle name="60% - 强调文字颜色 6 3 2" xfId="363"/>
    <cellStyle name="60% - 强调文字颜色 6 3 2 2" xfId="364"/>
    <cellStyle name="60% - 强调文字颜色 6 3 2 2 2" xfId="365"/>
    <cellStyle name="60% - 强调文字颜色 6 3 3" xfId="366"/>
    <cellStyle name="60% - 强调文字颜色 6 3 3 2" xfId="367"/>
    <cellStyle name="60% - 强调文字颜色 6 4" xfId="368"/>
    <cellStyle name="60% - 强调文字颜色 6 4 2" xfId="369"/>
    <cellStyle name="60% - 强调文字颜色 6 4 2 2" xfId="370"/>
    <cellStyle name="60% - 强调文字颜色 6 4 2 2 2" xfId="371"/>
    <cellStyle name="60% - 强调文字颜色 6 4 3" xfId="372"/>
    <cellStyle name="60% - 强调文字颜色 6 4 3 2" xfId="373"/>
    <cellStyle name="60% - 强调文字颜色 6 4 4" xfId="374"/>
    <cellStyle name="Percent" xfId="375"/>
    <cellStyle name="标题" xfId="376"/>
    <cellStyle name="标题 1" xfId="377"/>
    <cellStyle name="标题 1 2" xfId="378"/>
    <cellStyle name="标题 1 2 2" xfId="379"/>
    <cellStyle name="标题 1 2 2 2" xfId="380"/>
    <cellStyle name="标题 1 2 2 2 2" xfId="381"/>
    <cellStyle name="标题 1 2 3" xfId="382"/>
    <cellStyle name="标题 1 2 3 2" xfId="383"/>
    <cellStyle name="标题 1 3" xfId="384"/>
    <cellStyle name="标题 1 3 2" xfId="385"/>
    <cellStyle name="标题 1 3 2 2" xfId="386"/>
    <cellStyle name="标题 1 3 2 2 2" xfId="387"/>
    <cellStyle name="标题 1 3 3" xfId="388"/>
    <cellStyle name="标题 1 3 3 2" xfId="389"/>
    <cellStyle name="标题 1 4" xfId="390"/>
    <cellStyle name="标题 1 4 2" xfId="391"/>
    <cellStyle name="标题 1 4 2 2" xfId="392"/>
    <cellStyle name="标题 1 4 2 2 2" xfId="393"/>
    <cellStyle name="标题 1 4 3" xfId="394"/>
    <cellStyle name="标题 1 4 3 2" xfId="395"/>
    <cellStyle name="标题 2" xfId="396"/>
    <cellStyle name="标题 2 2" xfId="397"/>
    <cellStyle name="标题 2 2 2" xfId="398"/>
    <cellStyle name="标题 2 2 2 2" xfId="399"/>
    <cellStyle name="标题 2 2 2 2 2" xfId="400"/>
    <cellStyle name="标题 2 2 3" xfId="401"/>
    <cellStyle name="标题 2 2 3 2" xfId="402"/>
    <cellStyle name="标题 2 3" xfId="403"/>
    <cellStyle name="标题 2 3 2" xfId="404"/>
    <cellStyle name="标题 2 3 2 2" xfId="405"/>
    <cellStyle name="标题 2 3 2 2 2" xfId="406"/>
    <cellStyle name="标题 2 3 3" xfId="407"/>
    <cellStyle name="标题 2 3 3 2" xfId="408"/>
    <cellStyle name="标题 2 4" xfId="409"/>
    <cellStyle name="标题 2 4 2" xfId="410"/>
    <cellStyle name="标题 2 4 2 2" xfId="411"/>
    <cellStyle name="标题 2 4 2 2 2" xfId="412"/>
    <cellStyle name="标题 2 4 3" xfId="413"/>
    <cellStyle name="标题 2 4 3 2" xfId="414"/>
    <cellStyle name="标题 3" xfId="415"/>
    <cellStyle name="标题 3 2" xfId="416"/>
    <cellStyle name="标题 3 2 2" xfId="417"/>
    <cellStyle name="标题 3 2 2 2" xfId="418"/>
    <cellStyle name="标题 3 2 2 2 2" xfId="419"/>
    <cellStyle name="标题 3 2 3" xfId="420"/>
    <cellStyle name="标题 3 2 3 2" xfId="421"/>
    <cellStyle name="标题 3 3" xfId="422"/>
    <cellStyle name="标题 3 3 2" xfId="423"/>
    <cellStyle name="标题 3 3 2 2" xfId="424"/>
    <cellStyle name="标题 3 3 2 2 2" xfId="425"/>
    <cellStyle name="标题 3 3 3" xfId="426"/>
    <cellStyle name="标题 3 3 3 2" xfId="427"/>
    <cellStyle name="标题 3 4" xfId="428"/>
    <cellStyle name="标题 3 4 2" xfId="429"/>
    <cellStyle name="标题 3 4 2 2" xfId="430"/>
    <cellStyle name="标题 3 4 2 2 2" xfId="431"/>
    <cellStyle name="标题 3 4 3" xfId="432"/>
    <cellStyle name="标题 3 4 3 2" xfId="433"/>
    <cellStyle name="标题 4" xfId="434"/>
    <cellStyle name="标题 4 2" xfId="435"/>
    <cellStyle name="标题 4 2 2" xfId="436"/>
    <cellStyle name="标题 4 2 2 2" xfId="437"/>
    <cellStyle name="标题 4 2 2 2 2" xfId="438"/>
    <cellStyle name="标题 4 2 3" xfId="439"/>
    <cellStyle name="标题 4 2 3 2" xfId="440"/>
    <cellStyle name="标题 4 3" xfId="441"/>
    <cellStyle name="标题 4 3 2" xfId="442"/>
    <cellStyle name="标题 4 3 2 2" xfId="443"/>
    <cellStyle name="标题 4 3 2 2 2" xfId="444"/>
    <cellStyle name="标题 4 3 3" xfId="445"/>
    <cellStyle name="标题 4 3 3 2" xfId="446"/>
    <cellStyle name="标题 4 4" xfId="447"/>
    <cellStyle name="标题 4 4 2" xfId="448"/>
    <cellStyle name="标题 4 4 2 2" xfId="449"/>
    <cellStyle name="标题 4 4 2 2 2" xfId="450"/>
    <cellStyle name="标题 4 4 3" xfId="451"/>
    <cellStyle name="标题 4 4 3 2" xfId="452"/>
    <cellStyle name="标题 5" xfId="453"/>
    <cellStyle name="标题 5 2" xfId="454"/>
    <cellStyle name="标题 5 2 2" xfId="455"/>
    <cellStyle name="标题 5 2 2 2" xfId="456"/>
    <cellStyle name="标题 5 3" xfId="457"/>
    <cellStyle name="标题 5 3 2" xfId="458"/>
    <cellStyle name="标题 6" xfId="459"/>
    <cellStyle name="标题 6 2" xfId="460"/>
    <cellStyle name="标题 6 2 2" xfId="461"/>
    <cellStyle name="标题 6 2 2 2" xfId="462"/>
    <cellStyle name="标题 6 3" xfId="463"/>
    <cellStyle name="标题 6 3 2" xfId="464"/>
    <cellStyle name="标题 7" xfId="465"/>
    <cellStyle name="标题 7 2" xfId="466"/>
    <cellStyle name="标题 7 2 2" xfId="467"/>
    <cellStyle name="标题 7 2 2 2" xfId="468"/>
    <cellStyle name="标题 7 3" xfId="469"/>
    <cellStyle name="标题 7 3 2" xfId="470"/>
    <cellStyle name="差" xfId="471"/>
    <cellStyle name="差 2" xfId="472"/>
    <cellStyle name="差 2 2" xfId="473"/>
    <cellStyle name="差 2 2 2" xfId="474"/>
    <cellStyle name="差 2 2 2 2" xfId="475"/>
    <cellStyle name="差 2 3" xfId="476"/>
    <cellStyle name="差 2 3 2" xfId="477"/>
    <cellStyle name="差 3" xfId="478"/>
    <cellStyle name="差 3 2" xfId="479"/>
    <cellStyle name="差 3 2 2" xfId="480"/>
    <cellStyle name="差 3 2 2 2" xfId="481"/>
    <cellStyle name="差 3 3" xfId="482"/>
    <cellStyle name="差 3 3 2" xfId="483"/>
    <cellStyle name="差 4" xfId="484"/>
    <cellStyle name="差 4 2" xfId="485"/>
    <cellStyle name="差 4 2 2" xfId="486"/>
    <cellStyle name="差 4 2 2 2" xfId="487"/>
    <cellStyle name="差 4 3" xfId="488"/>
    <cellStyle name="差 4 3 2" xfId="489"/>
    <cellStyle name="差 4 4" xfId="490"/>
    <cellStyle name="常规 2" xfId="491"/>
    <cellStyle name="常规 2 2" xfId="492"/>
    <cellStyle name="常规 2 2 2" xfId="493"/>
    <cellStyle name="常规 2 2 2 2" xfId="494"/>
    <cellStyle name="常规 2 2 2 2 2" xfId="495"/>
    <cellStyle name="常规 2 2 2 2 2 2" xfId="496"/>
    <cellStyle name="常规 2 2 3" xfId="497"/>
    <cellStyle name="常规 2 3" xfId="498"/>
    <cellStyle name="常规 2 3 2" xfId="499"/>
    <cellStyle name="常规 2 4" xfId="500"/>
    <cellStyle name="常规 2 5" xfId="501"/>
    <cellStyle name="常规 2 5 2" xfId="502"/>
    <cellStyle name="常规 2 5 3" xfId="503"/>
    <cellStyle name="常规 2 6" xfId="504"/>
    <cellStyle name="常规 3" xfId="505"/>
    <cellStyle name="常规 3 2" xfId="506"/>
    <cellStyle name="常规 3 2 2" xfId="507"/>
    <cellStyle name="常规 4" xfId="508"/>
    <cellStyle name="常规 4 2" xfId="509"/>
    <cellStyle name="常规 4 2 2" xfId="510"/>
    <cellStyle name="常规 5" xfId="511"/>
    <cellStyle name="常规 5 2" xfId="512"/>
    <cellStyle name="常规 5 2 2" xfId="513"/>
    <cellStyle name="常规 6" xfId="514"/>
    <cellStyle name="常规 7" xfId="515"/>
    <cellStyle name="常规 7 2" xfId="516"/>
    <cellStyle name="常规 7 3" xfId="517"/>
    <cellStyle name="常规 7 3 2" xfId="518"/>
    <cellStyle name="常规 7 4" xfId="519"/>
    <cellStyle name="常规 7 5" xfId="520"/>
    <cellStyle name="常规 7 6" xfId="521"/>
    <cellStyle name="常规 8" xfId="522"/>
    <cellStyle name="Hyperlink" xfId="523"/>
    <cellStyle name="好" xfId="524"/>
    <cellStyle name="好 2" xfId="525"/>
    <cellStyle name="好 2 2" xfId="526"/>
    <cellStyle name="好 2 2 2" xfId="527"/>
    <cellStyle name="好 2 2 2 2" xfId="528"/>
    <cellStyle name="好 2 3" xfId="529"/>
    <cellStyle name="好 2 3 2" xfId="530"/>
    <cellStyle name="好 3" xfId="531"/>
    <cellStyle name="好 3 2" xfId="532"/>
    <cellStyle name="好 3 2 2" xfId="533"/>
    <cellStyle name="好 3 2 2 2" xfId="534"/>
    <cellStyle name="好 3 3" xfId="535"/>
    <cellStyle name="好 3 3 2" xfId="536"/>
    <cellStyle name="好 4" xfId="537"/>
    <cellStyle name="好 4 2" xfId="538"/>
    <cellStyle name="好 4 2 2" xfId="539"/>
    <cellStyle name="好 4 2 2 2" xfId="540"/>
    <cellStyle name="好 4 3" xfId="541"/>
    <cellStyle name="好 4 3 2" xfId="542"/>
    <cellStyle name="好 4 4" xfId="543"/>
    <cellStyle name="汇总" xfId="544"/>
    <cellStyle name="汇总 2" xfId="545"/>
    <cellStyle name="汇总 2 2" xfId="546"/>
    <cellStyle name="汇总 2 2 2" xfId="547"/>
    <cellStyle name="汇总 2 2 2 2" xfId="548"/>
    <cellStyle name="汇总 2 3" xfId="549"/>
    <cellStyle name="汇总 2 3 2" xfId="550"/>
    <cellStyle name="汇总 3" xfId="551"/>
    <cellStyle name="汇总 3 2" xfId="552"/>
    <cellStyle name="汇总 3 2 2" xfId="553"/>
    <cellStyle name="汇总 3 2 2 2" xfId="554"/>
    <cellStyle name="汇总 3 3" xfId="555"/>
    <cellStyle name="汇总 3 3 2" xfId="556"/>
    <cellStyle name="汇总 4" xfId="557"/>
    <cellStyle name="汇总 4 2" xfId="558"/>
    <cellStyle name="汇总 4 2 2" xfId="559"/>
    <cellStyle name="汇总 4 2 2 2" xfId="560"/>
    <cellStyle name="汇总 4 3" xfId="561"/>
    <cellStyle name="汇总 4 3 2" xfId="562"/>
    <cellStyle name="Currency" xfId="563"/>
    <cellStyle name="Currency [0]" xfId="564"/>
    <cellStyle name="计算" xfId="565"/>
    <cellStyle name="计算 2" xfId="566"/>
    <cellStyle name="计算 2 2" xfId="567"/>
    <cellStyle name="计算 2 2 2" xfId="568"/>
    <cellStyle name="计算 2 2 2 2" xfId="569"/>
    <cellStyle name="计算 2 3" xfId="570"/>
    <cellStyle name="计算 2 3 2" xfId="571"/>
    <cellStyle name="计算 3" xfId="572"/>
    <cellStyle name="计算 3 2" xfId="573"/>
    <cellStyle name="计算 3 2 2" xfId="574"/>
    <cellStyle name="计算 3 2 2 2" xfId="575"/>
    <cellStyle name="计算 3 3" xfId="576"/>
    <cellStyle name="计算 3 3 2" xfId="577"/>
    <cellStyle name="计算 4" xfId="578"/>
    <cellStyle name="计算 4 2" xfId="579"/>
    <cellStyle name="计算 4 2 2" xfId="580"/>
    <cellStyle name="计算 4 2 2 2" xfId="581"/>
    <cellStyle name="计算 4 3" xfId="582"/>
    <cellStyle name="计算 4 3 2" xfId="583"/>
    <cellStyle name="计算 4 4" xfId="584"/>
    <cellStyle name="检查单元格" xfId="585"/>
    <cellStyle name="检查单元格 2" xfId="586"/>
    <cellStyle name="检查单元格 2 2" xfId="587"/>
    <cellStyle name="检查单元格 2 2 2" xfId="588"/>
    <cellStyle name="检查单元格 2 2 2 2" xfId="589"/>
    <cellStyle name="检查单元格 2 3" xfId="590"/>
    <cellStyle name="检查单元格 2 3 2" xfId="591"/>
    <cellStyle name="检查单元格 3" xfId="592"/>
    <cellStyle name="检查单元格 3 2" xfId="593"/>
    <cellStyle name="检查单元格 3 2 2" xfId="594"/>
    <cellStyle name="检查单元格 3 2 2 2" xfId="595"/>
    <cellStyle name="检查单元格 3 3" xfId="596"/>
    <cellStyle name="检查单元格 3 3 2" xfId="597"/>
    <cellStyle name="检查单元格 4" xfId="598"/>
    <cellStyle name="检查单元格 4 2" xfId="599"/>
    <cellStyle name="检查单元格 4 2 2" xfId="600"/>
    <cellStyle name="检查单元格 4 2 2 2" xfId="601"/>
    <cellStyle name="检查单元格 4 3" xfId="602"/>
    <cellStyle name="检查单元格 4 3 2" xfId="603"/>
    <cellStyle name="检查单元格 4 4" xfId="604"/>
    <cellStyle name="解释性文本" xfId="605"/>
    <cellStyle name="解释性文本 2" xfId="606"/>
    <cellStyle name="解释性文本 2 2" xfId="607"/>
    <cellStyle name="解释性文本 2 2 2" xfId="608"/>
    <cellStyle name="解释性文本 2 2 2 2" xfId="609"/>
    <cellStyle name="解释性文本 2 3" xfId="610"/>
    <cellStyle name="解释性文本 2 3 2" xfId="611"/>
    <cellStyle name="解释性文本 3" xfId="612"/>
    <cellStyle name="解释性文本 3 2" xfId="613"/>
    <cellStyle name="解释性文本 3 2 2" xfId="614"/>
    <cellStyle name="解释性文本 3 2 2 2" xfId="615"/>
    <cellStyle name="解释性文本 3 3" xfId="616"/>
    <cellStyle name="解释性文本 3 3 2" xfId="617"/>
    <cellStyle name="解释性文本 4" xfId="618"/>
    <cellStyle name="解释性文本 4 2" xfId="619"/>
    <cellStyle name="解释性文本 4 2 2" xfId="620"/>
    <cellStyle name="解释性文本 4 2 2 2" xfId="621"/>
    <cellStyle name="解释性文本 4 3" xfId="622"/>
    <cellStyle name="解释性文本 4 3 2" xfId="623"/>
    <cellStyle name="警告文本" xfId="624"/>
    <cellStyle name="警告文本 2" xfId="625"/>
    <cellStyle name="警告文本 2 2" xfId="626"/>
    <cellStyle name="警告文本 2 2 2" xfId="627"/>
    <cellStyle name="警告文本 2 2 2 2" xfId="628"/>
    <cellStyle name="警告文本 2 3" xfId="629"/>
    <cellStyle name="警告文本 2 3 2" xfId="630"/>
    <cellStyle name="警告文本 3" xfId="631"/>
    <cellStyle name="警告文本 3 2" xfId="632"/>
    <cellStyle name="警告文本 3 2 2" xfId="633"/>
    <cellStyle name="警告文本 3 2 2 2" xfId="634"/>
    <cellStyle name="警告文本 3 3" xfId="635"/>
    <cellStyle name="警告文本 3 3 2" xfId="636"/>
    <cellStyle name="警告文本 4" xfId="637"/>
    <cellStyle name="警告文本 4 2" xfId="638"/>
    <cellStyle name="警告文本 4 2 2" xfId="639"/>
    <cellStyle name="警告文本 4 2 2 2" xfId="640"/>
    <cellStyle name="警告文本 4 3" xfId="641"/>
    <cellStyle name="警告文本 4 3 2" xfId="642"/>
    <cellStyle name="链接单元格" xfId="643"/>
    <cellStyle name="链接单元格 2" xfId="644"/>
    <cellStyle name="链接单元格 2 2" xfId="645"/>
    <cellStyle name="链接单元格 2 2 2" xfId="646"/>
    <cellStyle name="链接单元格 2 2 2 2" xfId="647"/>
    <cellStyle name="链接单元格 2 3" xfId="648"/>
    <cellStyle name="链接单元格 2 3 2" xfId="649"/>
    <cellStyle name="链接单元格 3" xfId="650"/>
    <cellStyle name="链接单元格 3 2" xfId="651"/>
    <cellStyle name="链接单元格 3 2 2" xfId="652"/>
    <cellStyle name="链接单元格 3 2 2 2" xfId="653"/>
    <cellStyle name="链接单元格 3 3" xfId="654"/>
    <cellStyle name="链接单元格 3 3 2" xfId="655"/>
    <cellStyle name="链接单元格 4" xfId="656"/>
    <cellStyle name="链接单元格 4 2" xfId="657"/>
    <cellStyle name="链接单元格 4 2 2" xfId="658"/>
    <cellStyle name="链接单元格 4 2 2 2" xfId="659"/>
    <cellStyle name="链接单元格 4 3" xfId="660"/>
    <cellStyle name="链接单元格 4 3 2" xfId="661"/>
    <cellStyle name="Comma" xfId="662"/>
    <cellStyle name="Comma [0]" xfId="663"/>
    <cellStyle name="强调文字颜色 1" xfId="664"/>
    <cellStyle name="强调文字颜色 1 2" xfId="665"/>
    <cellStyle name="强调文字颜色 1 2 2" xfId="666"/>
    <cellStyle name="强调文字颜色 1 2 2 2" xfId="667"/>
    <cellStyle name="强调文字颜色 1 2 2 2 2" xfId="668"/>
    <cellStyle name="强调文字颜色 1 2 3" xfId="669"/>
    <cellStyle name="强调文字颜色 1 2 3 2" xfId="670"/>
    <cellStyle name="强调文字颜色 1 3" xfId="671"/>
    <cellStyle name="强调文字颜色 1 3 2" xfId="672"/>
    <cellStyle name="强调文字颜色 1 3 2 2" xfId="673"/>
    <cellStyle name="强调文字颜色 1 3 2 2 2" xfId="674"/>
    <cellStyle name="强调文字颜色 1 3 3" xfId="675"/>
    <cellStyle name="强调文字颜色 1 3 3 2" xfId="676"/>
    <cellStyle name="强调文字颜色 1 4" xfId="677"/>
    <cellStyle name="强调文字颜色 1 4 2" xfId="678"/>
    <cellStyle name="强调文字颜色 1 4 2 2" xfId="679"/>
    <cellStyle name="强调文字颜色 1 4 2 2 2" xfId="680"/>
    <cellStyle name="强调文字颜色 1 4 3" xfId="681"/>
    <cellStyle name="强调文字颜色 1 4 3 2" xfId="682"/>
    <cellStyle name="强调文字颜色 1 4 4" xfId="683"/>
    <cellStyle name="强调文字颜色 2" xfId="684"/>
    <cellStyle name="强调文字颜色 2 2" xfId="685"/>
    <cellStyle name="强调文字颜色 2 2 2" xfId="686"/>
    <cellStyle name="强调文字颜色 2 2 2 2" xfId="687"/>
    <cellStyle name="强调文字颜色 2 2 2 2 2" xfId="688"/>
    <cellStyle name="强调文字颜色 2 2 3" xfId="689"/>
    <cellStyle name="强调文字颜色 2 2 3 2" xfId="690"/>
    <cellStyle name="强调文字颜色 2 3" xfId="691"/>
    <cellStyle name="强调文字颜色 2 3 2" xfId="692"/>
    <cellStyle name="强调文字颜色 2 3 2 2" xfId="693"/>
    <cellStyle name="强调文字颜色 2 3 2 2 2" xfId="694"/>
    <cellStyle name="强调文字颜色 2 3 3" xfId="695"/>
    <cellStyle name="强调文字颜色 2 3 3 2" xfId="696"/>
    <cellStyle name="强调文字颜色 2 4" xfId="697"/>
    <cellStyle name="强调文字颜色 2 4 2" xfId="698"/>
    <cellStyle name="强调文字颜色 2 4 2 2" xfId="699"/>
    <cellStyle name="强调文字颜色 2 4 2 2 2" xfId="700"/>
    <cellStyle name="强调文字颜色 2 4 3" xfId="701"/>
    <cellStyle name="强调文字颜色 2 4 3 2" xfId="702"/>
    <cellStyle name="强调文字颜色 2 4 4" xfId="703"/>
    <cellStyle name="强调文字颜色 3" xfId="704"/>
    <cellStyle name="强调文字颜色 3 2" xfId="705"/>
    <cellStyle name="强调文字颜色 3 2 2" xfId="706"/>
    <cellStyle name="强调文字颜色 3 2 2 2" xfId="707"/>
    <cellStyle name="强调文字颜色 3 2 2 2 2" xfId="708"/>
    <cellStyle name="强调文字颜色 3 2 3" xfId="709"/>
    <cellStyle name="强调文字颜色 3 2 3 2" xfId="710"/>
    <cellStyle name="强调文字颜色 3 3" xfId="711"/>
    <cellStyle name="强调文字颜色 3 3 2" xfId="712"/>
    <cellStyle name="强调文字颜色 3 3 2 2" xfId="713"/>
    <cellStyle name="强调文字颜色 3 3 2 2 2" xfId="714"/>
    <cellStyle name="强调文字颜色 3 3 3" xfId="715"/>
    <cellStyle name="强调文字颜色 3 3 3 2" xfId="716"/>
    <cellStyle name="强调文字颜色 3 4" xfId="717"/>
    <cellStyle name="强调文字颜色 3 4 2" xfId="718"/>
    <cellStyle name="强调文字颜色 3 4 2 2" xfId="719"/>
    <cellStyle name="强调文字颜色 3 4 2 2 2" xfId="720"/>
    <cellStyle name="强调文字颜色 3 4 3" xfId="721"/>
    <cellStyle name="强调文字颜色 3 4 3 2" xfId="722"/>
    <cellStyle name="强调文字颜色 3 4 4" xfId="723"/>
    <cellStyle name="强调文字颜色 4" xfId="724"/>
    <cellStyle name="强调文字颜色 4 2" xfId="725"/>
    <cellStyle name="强调文字颜色 4 2 2" xfId="726"/>
    <cellStyle name="强调文字颜色 4 2 2 2" xfId="727"/>
    <cellStyle name="强调文字颜色 4 2 2 2 2" xfId="728"/>
    <cellStyle name="强调文字颜色 4 2 3" xfId="729"/>
    <cellStyle name="强调文字颜色 4 2 3 2" xfId="730"/>
    <cellStyle name="强调文字颜色 4 3" xfId="731"/>
    <cellStyle name="强调文字颜色 4 3 2" xfId="732"/>
    <cellStyle name="强调文字颜色 4 3 2 2" xfId="733"/>
    <cellStyle name="强调文字颜色 4 3 2 2 2" xfId="734"/>
    <cellStyle name="强调文字颜色 4 3 3" xfId="735"/>
    <cellStyle name="强调文字颜色 4 3 3 2" xfId="736"/>
    <cellStyle name="强调文字颜色 4 4" xfId="737"/>
    <cellStyle name="强调文字颜色 4 4 2" xfId="738"/>
    <cellStyle name="强调文字颜色 4 4 2 2" xfId="739"/>
    <cellStyle name="强调文字颜色 4 4 2 2 2" xfId="740"/>
    <cellStyle name="强调文字颜色 4 4 3" xfId="741"/>
    <cellStyle name="强调文字颜色 4 4 3 2" xfId="742"/>
    <cellStyle name="强调文字颜色 4 4 4" xfId="743"/>
    <cellStyle name="强调文字颜色 5" xfId="744"/>
    <cellStyle name="强调文字颜色 5 2" xfId="745"/>
    <cellStyle name="强调文字颜色 5 2 2" xfId="746"/>
    <cellStyle name="强调文字颜色 5 2 2 2" xfId="747"/>
    <cellStyle name="强调文字颜色 5 2 2 2 2" xfId="748"/>
    <cellStyle name="强调文字颜色 5 2 3" xfId="749"/>
    <cellStyle name="强调文字颜色 5 2 3 2" xfId="750"/>
    <cellStyle name="强调文字颜色 5 3" xfId="751"/>
    <cellStyle name="强调文字颜色 5 3 2" xfId="752"/>
    <cellStyle name="强调文字颜色 5 3 2 2" xfId="753"/>
    <cellStyle name="强调文字颜色 5 3 2 2 2" xfId="754"/>
    <cellStyle name="强调文字颜色 5 3 3" xfId="755"/>
    <cellStyle name="强调文字颜色 5 3 3 2" xfId="756"/>
    <cellStyle name="强调文字颜色 5 4" xfId="757"/>
    <cellStyle name="强调文字颜色 5 4 2" xfId="758"/>
    <cellStyle name="强调文字颜色 5 4 2 2" xfId="759"/>
    <cellStyle name="强调文字颜色 5 4 2 2 2" xfId="760"/>
    <cellStyle name="强调文字颜色 5 4 3" xfId="761"/>
    <cellStyle name="强调文字颜色 5 4 3 2" xfId="762"/>
    <cellStyle name="强调文字颜色 5 4 4" xfId="763"/>
    <cellStyle name="强调文字颜色 6" xfId="764"/>
    <cellStyle name="强调文字颜色 6 2" xfId="765"/>
    <cellStyle name="强调文字颜色 6 2 2" xfId="766"/>
    <cellStyle name="强调文字颜色 6 2 2 2" xfId="767"/>
    <cellStyle name="强调文字颜色 6 2 2 2 2" xfId="768"/>
    <cellStyle name="强调文字颜色 6 2 3" xfId="769"/>
    <cellStyle name="强调文字颜色 6 2 3 2" xfId="770"/>
    <cellStyle name="强调文字颜色 6 3" xfId="771"/>
    <cellStyle name="强调文字颜色 6 3 2" xfId="772"/>
    <cellStyle name="强调文字颜色 6 3 2 2" xfId="773"/>
    <cellStyle name="强调文字颜色 6 3 2 2 2" xfId="774"/>
    <cellStyle name="强调文字颜色 6 3 3" xfId="775"/>
    <cellStyle name="强调文字颜色 6 3 3 2" xfId="776"/>
    <cellStyle name="强调文字颜色 6 4" xfId="777"/>
    <cellStyle name="强调文字颜色 6 4 2" xfId="778"/>
    <cellStyle name="强调文字颜色 6 4 2 2" xfId="779"/>
    <cellStyle name="强调文字颜色 6 4 2 2 2" xfId="780"/>
    <cellStyle name="强调文字颜色 6 4 3" xfId="781"/>
    <cellStyle name="强调文字颜色 6 4 3 2" xfId="782"/>
    <cellStyle name="强调文字颜色 6 4 4" xfId="783"/>
    <cellStyle name="适中" xfId="784"/>
    <cellStyle name="适中 2" xfId="785"/>
    <cellStyle name="适中 2 2" xfId="786"/>
    <cellStyle name="适中 2 2 2" xfId="787"/>
    <cellStyle name="适中 2 2 2 2" xfId="788"/>
    <cellStyle name="适中 2 3" xfId="789"/>
    <cellStyle name="适中 2 3 2" xfId="790"/>
    <cellStyle name="适中 3" xfId="791"/>
    <cellStyle name="适中 3 2" xfId="792"/>
    <cellStyle name="适中 3 2 2" xfId="793"/>
    <cellStyle name="适中 3 2 2 2" xfId="794"/>
    <cellStyle name="适中 3 3" xfId="795"/>
    <cellStyle name="适中 3 3 2" xfId="796"/>
    <cellStyle name="适中 4" xfId="797"/>
    <cellStyle name="适中 4 2" xfId="798"/>
    <cellStyle name="适中 4 2 2" xfId="799"/>
    <cellStyle name="适中 4 2 2 2" xfId="800"/>
    <cellStyle name="适中 4 3" xfId="801"/>
    <cellStyle name="适中 4 3 2" xfId="802"/>
    <cellStyle name="适中 4 4" xfId="803"/>
    <cellStyle name="输出" xfId="804"/>
    <cellStyle name="输出 2" xfId="805"/>
    <cellStyle name="输出 2 2" xfId="806"/>
    <cellStyle name="输出 2 2 2" xfId="807"/>
    <cellStyle name="输出 2 2 2 2" xfId="808"/>
    <cellStyle name="输出 2 3" xfId="809"/>
    <cellStyle name="输出 2 3 2" xfId="810"/>
    <cellStyle name="输出 3" xfId="811"/>
    <cellStyle name="输出 3 2" xfId="812"/>
    <cellStyle name="输出 3 2 2" xfId="813"/>
    <cellStyle name="输出 3 2 2 2" xfId="814"/>
    <cellStyle name="输出 3 3" xfId="815"/>
    <cellStyle name="输出 3 3 2" xfId="816"/>
    <cellStyle name="输出 4" xfId="817"/>
    <cellStyle name="输出 4 2" xfId="818"/>
    <cellStyle name="输出 4 2 2" xfId="819"/>
    <cellStyle name="输出 4 2 2 2" xfId="820"/>
    <cellStyle name="输出 4 3" xfId="821"/>
    <cellStyle name="输出 4 3 2" xfId="822"/>
    <cellStyle name="输出 4 4" xfId="823"/>
    <cellStyle name="输入" xfId="824"/>
    <cellStyle name="输入 2" xfId="825"/>
    <cellStyle name="输入 2 2" xfId="826"/>
    <cellStyle name="输入 2 2 2" xfId="827"/>
    <cellStyle name="输入 2 2 2 2" xfId="828"/>
    <cellStyle name="输入 2 3" xfId="829"/>
    <cellStyle name="输入 2 3 2" xfId="830"/>
    <cellStyle name="输入 3" xfId="831"/>
    <cellStyle name="输入 3 2" xfId="832"/>
    <cellStyle name="输入 3 2 2" xfId="833"/>
    <cellStyle name="输入 3 2 2 2" xfId="834"/>
    <cellStyle name="输入 3 3" xfId="835"/>
    <cellStyle name="输入 3 3 2" xfId="836"/>
    <cellStyle name="输入 4" xfId="837"/>
    <cellStyle name="输入 4 2" xfId="838"/>
    <cellStyle name="输入 4 2 2" xfId="839"/>
    <cellStyle name="输入 4 2 2 2" xfId="840"/>
    <cellStyle name="输入 4 3" xfId="841"/>
    <cellStyle name="输入 4 3 2" xfId="842"/>
    <cellStyle name="输入 4 4" xfId="843"/>
    <cellStyle name="Followed Hyperlink" xfId="844"/>
    <cellStyle name="注释" xfId="845"/>
    <cellStyle name="注释 2" xfId="846"/>
    <cellStyle name="注释 2 2" xfId="847"/>
    <cellStyle name="注释 2 2 2" xfId="848"/>
    <cellStyle name="注释 2 2 2 2" xfId="849"/>
    <cellStyle name="注释 2 3" xfId="850"/>
    <cellStyle name="注释 2 3 2" xfId="851"/>
    <cellStyle name="注释 3" xfId="852"/>
    <cellStyle name="注释 3 2" xfId="853"/>
    <cellStyle name="注释 3 2 2" xfId="854"/>
    <cellStyle name="注释 3 2 2 2" xfId="855"/>
    <cellStyle name="注释 3 3" xfId="856"/>
    <cellStyle name="注释 3 3 2" xfId="857"/>
    <cellStyle name="注释 4" xfId="858"/>
    <cellStyle name="注释 4 2" xfId="859"/>
    <cellStyle name="注释 4 2 2" xfId="860"/>
    <cellStyle name="注释 4 2 2 2" xfId="861"/>
    <cellStyle name="注释 4 3" xfId="862"/>
    <cellStyle name="注释 4 3 2" xfId="863"/>
    <cellStyle name="注释 4 4" xfId="8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80" zoomScaleNormal="80" zoomScalePageLayoutView="60" workbookViewId="0" topLeftCell="A28">
      <selection activeCell="I4" sqref="I4"/>
    </sheetView>
  </sheetViews>
  <sheetFormatPr defaultColWidth="9.00390625" defaultRowHeight="14.25"/>
  <cols>
    <col min="1" max="1" width="3.375" style="1" customWidth="1"/>
    <col min="2" max="5" width="6.25390625" style="1" hidden="1" customWidth="1"/>
    <col min="6" max="6" width="6.875" style="1" customWidth="1"/>
    <col min="7" max="7" width="15.50390625" style="1" customWidth="1"/>
    <col min="8" max="8" width="6.125" style="1" customWidth="1"/>
    <col min="9" max="9" width="37.625" style="7" customWidth="1"/>
    <col min="10" max="10" width="5.00390625" style="1" customWidth="1"/>
    <col min="11" max="11" width="8.00390625" style="1" customWidth="1"/>
    <col min="12" max="12" width="33.125" style="7" customWidth="1"/>
    <col min="13" max="13" width="34.125" style="2" hidden="1" customWidth="1"/>
    <col min="14" max="14" width="9.125" style="29" customWidth="1"/>
    <col min="15" max="15" width="7.50390625" style="1" customWidth="1"/>
    <col min="16" max="16" width="9.00390625" style="6" customWidth="1"/>
    <col min="17" max="16384" width="9.00390625" style="6" customWidth="1"/>
  </cols>
  <sheetData>
    <row r="1" spans="1:15" ht="20.25" customHeight="1">
      <c r="A1" s="53" t="s">
        <v>108</v>
      </c>
      <c r="B1" s="53"/>
      <c r="C1" s="53"/>
      <c r="D1" s="53"/>
      <c r="E1" s="53"/>
      <c r="F1" s="53"/>
      <c r="G1" s="11"/>
      <c r="H1" s="11"/>
      <c r="I1" s="12"/>
      <c r="J1" s="11"/>
      <c r="K1" s="11"/>
      <c r="L1" s="12"/>
      <c r="M1" s="10"/>
      <c r="O1" s="11"/>
    </row>
    <row r="2" spans="1:15" s="7" customFormat="1" ht="38.25" customHeight="1">
      <c r="A2" s="52" t="s">
        <v>107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8" customFormat="1" ht="80.2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68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26</v>
      </c>
      <c r="N3" s="30" t="s">
        <v>88</v>
      </c>
      <c r="O3" s="9" t="s">
        <v>11</v>
      </c>
    </row>
    <row r="4" spans="1:15" s="11" customFormat="1" ht="89.25" customHeight="1">
      <c r="A4" s="15">
        <v>1</v>
      </c>
      <c r="B4" s="15" t="s">
        <v>12</v>
      </c>
      <c r="C4" s="15" t="s">
        <v>13</v>
      </c>
      <c r="D4" s="15" t="s">
        <v>14</v>
      </c>
      <c r="E4" s="34" t="s">
        <v>69</v>
      </c>
      <c r="F4" s="15" t="s">
        <v>110</v>
      </c>
      <c r="G4" s="15" t="s">
        <v>52</v>
      </c>
      <c r="H4" s="16">
        <v>1</v>
      </c>
      <c r="I4" s="17" t="s">
        <v>125</v>
      </c>
      <c r="J4" s="15" t="s">
        <v>39</v>
      </c>
      <c r="K4" s="15" t="s">
        <v>40</v>
      </c>
      <c r="L4" s="17" t="s">
        <v>86</v>
      </c>
      <c r="M4" s="13" t="s">
        <v>27</v>
      </c>
      <c r="N4" s="28" t="s">
        <v>89</v>
      </c>
      <c r="O4" s="54" t="s">
        <v>109</v>
      </c>
    </row>
    <row r="5" spans="1:15" s="11" customFormat="1" ht="70.5" customHeight="1">
      <c r="A5" s="15">
        <v>2</v>
      </c>
      <c r="B5" s="15"/>
      <c r="C5" s="15"/>
      <c r="D5" s="20"/>
      <c r="E5" s="36" t="s">
        <v>70</v>
      </c>
      <c r="F5" s="15" t="s">
        <v>111</v>
      </c>
      <c r="G5" s="18" t="s">
        <v>54</v>
      </c>
      <c r="H5" s="16">
        <v>1</v>
      </c>
      <c r="I5" s="50" t="s">
        <v>151</v>
      </c>
      <c r="J5" s="15" t="s">
        <v>39</v>
      </c>
      <c r="K5" s="15" t="s">
        <v>43</v>
      </c>
      <c r="L5" s="17" t="s">
        <v>87</v>
      </c>
      <c r="M5" s="13" t="s">
        <v>27</v>
      </c>
      <c r="N5" s="28" t="s">
        <v>89</v>
      </c>
      <c r="O5" s="55"/>
    </row>
    <row r="6" spans="1:15" s="11" customFormat="1" ht="46.5" customHeight="1">
      <c r="A6" s="15">
        <v>3</v>
      </c>
      <c r="B6" s="15"/>
      <c r="C6" s="15"/>
      <c r="D6" s="15"/>
      <c r="E6" s="34" t="s">
        <v>75</v>
      </c>
      <c r="F6" s="15" t="s">
        <v>112</v>
      </c>
      <c r="G6" s="15" t="s">
        <v>32</v>
      </c>
      <c r="H6" s="16">
        <v>1</v>
      </c>
      <c r="I6" s="17" t="s">
        <v>33</v>
      </c>
      <c r="J6" s="15" t="s">
        <v>39</v>
      </c>
      <c r="K6" s="15" t="s">
        <v>35</v>
      </c>
      <c r="L6" s="17" t="s">
        <v>86</v>
      </c>
      <c r="M6" s="5" t="s">
        <v>27</v>
      </c>
      <c r="N6" s="28" t="s">
        <v>89</v>
      </c>
      <c r="O6" s="55"/>
    </row>
    <row r="7" spans="1:15" s="11" customFormat="1" ht="45" customHeight="1">
      <c r="A7" s="15">
        <v>4</v>
      </c>
      <c r="B7" s="20"/>
      <c r="C7" s="20"/>
      <c r="D7" s="20"/>
      <c r="E7" s="36" t="s">
        <v>74</v>
      </c>
      <c r="F7" s="15" t="s">
        <v>113</v>
      </c>
      <c r="G7" s="15" t="s">
        <v>58</v>
      </c>
      <c r="H7" s="16">
        <v>1</v>
      </c>
      <c r="I7" s="22" t="s">
        <v>47</v>
      </c>
      <c r="J7" s="15" t="s">
        <v>39</v>
      </c>
      <c r="K7" s="15" t="s">
        <v>18</v>
      </c>
      <c r="L7" s="17" t="s">
        <v>86</v>
      </c>
      <c r="M7" s="13" t="s">
        <v>27</v>
      </c>
      <c r="N7" s="28" t="s">
        <v>89</v>
      </c>
      <c r="O7" s="55"/>
    </row>
    <row r="8" spans="1:15" s="11" customFormat="1" ht="42" customHeight="1">
      <c r="A8" s="15">
        <v>5</v>
      </c>
      <c r="B8" s="20"/>
      <c r="C8" s="20"/>
      <c r="D8" s="23"/>
      <c r="E8" s="40" t="s">
        <v>78</v>
      </c>
      <c r="F8" s="15" t="s">
        <v>114</v>
      </c>
      <c r="G8" s="15" t="s">
        <v>154</v>
      </c>
      <c r="H8" s="16">
        <v>1</v>
      </c>
      <c r="I8" s="17" t="s">
        <v>155</v>
      </c>
      <c r="J8" s="15" t="s">
        <v>39</v>
      </c>
      <c r="K8" s="15" t="s">
        <v>15</v>
      </c>
      <c r="L8" s="17" t="s">
        <v>86</v>
      </c>
      <c r="M8" s="13" t="s">
        <v>27</v>
      </c>
      <c r="N8" s="28" t="s">
        <v>89</v>
      </c>
      <c r="O8" s="55"/>
    </row>
    <row r="9" spans="1:15" s="11" customFormat="1" ht="48.75" customHeight="1">
      <c r="A9" s="15">
        <v>6</v>
      </c>
      <c r="B9" s="15"/>
      <c r="C9" s="15"/>
      <c r="D9" s="23"/>
      <c r="E9" s="40" t="s">
        <v>76</v>
      </c>
      <c r="F9" s="15" t="s">
        <v>115</v>
      </c>
      <c r="G9" s="15" t="s">
        <v>61</v>
      </c>
      <c r="H9" s="16">
        <v>1</v>
      </c>
      <c r="I9" s="17" t="s">
        <v>17</v>
      </c>
      <c r="J9" s="15" t="s">
        <v>39</v>
      </c>
      <c r="K9" s="15" t="s">
        <v>18</v>
      </c>
      <c r="L9" s="32" t="s">
        <v>101</v>
      </c>
      <c r="M9" s="13" t="s">
        <v>27</v>
      </c>
      <c r="N9" s="28" t="s">
        <v>89</v>
      </c>
      <c r="O9" s="55"/>
    </row>
    <row r="10" spans="1:15" s="11" customFormat="1" ht="39" customHeight="1">
      <c r="A10" s="15">
        <v>7</v>
      </c>
      <c r="B10" s="15"/>
      <c r="C10" s="15"/>
      <c r="D10" s="15"/>
      <c r="E10" s="34" t="s">
        <v>79</v>
      </c>
      <c r="F10" s="15" t="s">
        <v>116</v>
      </c>
      <c r="G10" s="18" t="s">
        <v>106</v>
      </c>
      <c r="H10" s="16">
        <v>1</v>
      </c>
      <c r="I10" s="44" t="s">
        <v>139</v>
      </c>
      <c r="J10" s="15" t="s">
        <v>20</v>
      </c>
      <c r="K10" s="15" t="s">
        <v>15</v>
      </c>
      <c r="L10" s="17" t="s">
        <v>86</v>
      </c>
      <c r="M10" s="13" t="s">
        <v>27</v>
      </c>
      <c r="N10" s="28" t="s">
        <v>89</v>
      </c>
      <c r="O10" s="56"/>
    </row>
    <row r="11" spans="1:15" s="11" customFormat="1" ht="61.5" customHeight="1">
      <c r="A11" s="15">
        <v>8</v>
      </c>
      <c r="B11" s="15"/>
      <c r="C11" s="15"/>
      <c r="D11" s="15"/>
      <c r="E11" s="35"/>
      <c r="F11" s="15" t="s">
        <v>126</v>
      </c>
      <c r="G11" s="18" t="s">
        <v>53</v>
      </c>
      <c r="H11" s="16">
        <v>1</v>
      </c>
      <c r="I11" s="19" t="s">
        <v>117</v>
      </c>
      <c r="J11" s="15" t="s">
        <v>39</v>
      </c>
      <c r="K11" s="15" t="s">
        <v>42</v>
      </c>
      <c r="L11" s="33" t="s">
        <v>96</v>
      </c>
      <c r="M11" s="13" t="s">
        <v>50</v>
      </c>
      <c r="N11" s="28" t="s">
        <v>89</v>
      </c>
      <c r="O11" s="5"/>
    </row>
    <row r="12" spans="1:15" s="11" customFormat="1" ht="157.5" customHeight="1">
      <c r="A12" s="15">
        <v>9</v>
      </c>
      <c r="B12" s="15"/>
      <c r="C12" s="15"/>
      <c r="D12" s="21"/>
      <c r="E12" s="37"/>
      <c r="F12" s="15" t="s">
        <v>127</v>
      </c>
      <c r="G12" s="18" t="s">
        <v>55</v>
      </c>
      <c r="H12" s="16">
        <v>1</v>
      </c>
      <c r="I12" s="46" t="s">
        <v>150</v>
      </c>
      <c r="J12" s="15" t="s">
        <v>39</v>
      </c>
      <c r="K12" s="15" t="s">
        <v>42</v>
      </c>
      <c r="L12" s="17" t="s">
        <v>119</v>
      </c>
      <c r="M12" s="13" t="s">
        <v>28</v>
      </c>
      <c r="N12" s="28" t="s">
        <v>89</v>
      </c>
      <c r="O12" s="5"/>
    </row>
    <row r="13" spans="1:15" s="11" customFormat="1" ht="92.25" customHeight="1">
      <c r="A13" s="15">
        <v>10</v>
      </c>
      <c r="B13" s="15"/>
      <c r="C13" s="15"/>
      <c r="D13" s="21"/>
      <c r="E13" s="38"/>
      <c r="F13" s="15" t="s">
        <v>128</v>
      </c>
      <c r="G13" s="15" t="s">
        <v>56</v>
      </c>
      <c r="H13" s="16">
        <v>1</v>
      </c>
      <c r="I13" s="49" t="s">
        <v>149</v>
      </c>
      <c r="J13" s="15" t="s">
        <v>39</v>
      </c>
      <c r="K13" s="15" t="s">
        <v>42</v>
      </c>
      <c r="L13" s="32" t="s">
        <v>90</v>
      </c>
      <c r="M13" s="13" t="s">
        <v>28</v>
      </c>
      <c r="N13" s="28" t="s">
        <v>89</v>
      </c>
      <c r="O13" s="5"/>
    </row>
    <row r="14" spans="1:15" s="11" customFormat="1" ht="96.75" customHeight="1">
      <c r="A14" s="15">
        <v>11</v>
      </c>
      <c r="B14" s="15"/>
      <c r="C14" s="15"/>
      <c r="D14" s="21"/>
      <c r="E14" s="38"/>
      <c r="F14" s="15" t="s">
        <v>129</v>
      </c>
      <c r="G14" s="15" t="s">
        <v>57</v>
      </c>
      <c r="H14" s="16">
        <v>1</v>
      </c>
      <c r="I14" s="17" t="s">
        <v>49</v>
      </c>
      <c r="J14" s="15" t="s">
        <v>39</v>
      </c>
      <c r="K14" s="15" t="s">
        <v>42</v>
      </c>
      <c r="L14" s="32" t="s">
        <v>91</v>
      </c>
      <c r="M14" s="13" t="s">
        <v>28</v>
      </c>
      <c r="N14" s="28" t="s">
        <v>89</v>
      </c>
      <c r="O14" s="5"/>
    </row>
    <row r="15" spans="1:15" s="11" customFormat="1" ht="78" customHeight="1">
      <c r="A15" s="15">
        <v>12</v>
      </c>
      <c r="B15" s="15"/>
      <c r="C15" s="15"/>
      <c r="D15" s="15"/>
      <c r="E15" s="39"/>
      <c r="F15" s="15" t="s">
        <v>130</v>
      </c>
      <c r="G15" s="15" t="s">
        <v>36</v>
      </c>
      <c r="H15" s="16">
        <v>1</v>
      </c>
      <c r="I15" s="46" t="s">
        <v>152</v>
      </c>
      <c r="J15" s="15" t="s">
        <v>34</v>
      </c>
      <c r="K15" s="15" t="s">
        <v>42</v>
      </c>
      <c r="L15" s="32" t="s">
        <v>92</v>
      </c>
      <c r="M15" s="13" t="s">
        <v>28</v>
      </c>
      <c r="N15" s="4" t="s">
        <v>102</v>
      </c>
      <c r="O15" s="5"/>
    </row>
    <row r="16" spans="1:15" s="11" customFormat="1" ht="75" customHeight="1">
      <c r="A16" s="15">
        <v>13</v>
      </c>
      <c r="B16" s="15"/>
      <c r="C16" s="15"/>
      <c r="D16" s="15"/>
      <c r="E16" s="39"/>
      <c r="F16" s="15" t="s">
        <v>131</v>
      </c>
      <c r="G16" s="15" t="s">
        <v>37</v>
      </c>
      <c r="H16" s="16">
        <v>1</v>
      </c>
      <c r="I16" s="49" t="s">
        <v>148</v>
      </c>
      <c r="J16" s="15" t="s">
        <v>34</v>
      </c>
      <c r="K16" s="15" t="s">
        <v>42</v>
      </c>
      <c r="L16" s="32" t="s">
        <v>93</v>
      </c>
      <c r="M16" s="13" t="s">
        <v>28</v>
      </c>
      <c r="N16" s="28" t="s">
        <v>89</v>
      </c>
      <c r="O16" s="5"/>
    </row>
    <row r="17" spans="1:15" s="11" customFormat="1" ht="86.25">
      <c r="A17" s="15">
        <v>14</v>
      </c>
      <c r="B17" s="15"/>
      <c r="C17" s="15"/>
      <c r="D17" s="15"/>
      <c r="E17" s="35"/>
      <c r="F17" s="15" t="s">
        <v>132</v>
      </c>
      <c r="G17" s="15" t="s">
        <v>38</v>
      </c>
      <c r="H17" s="16">
        <v>1</v>
      </c>
      <c r="I17" s="46" t="s">
        <v>147</v>
      </c>
      <c r="J17" s="15" t="s">
        <v>34</v>
      </c>
      <c r="K17" s="15" t="s">
        <v>42</v>
      </c>
      <c r="L17" s="32" t="s">
        <v>94</v>
      </c>
      <c r="M17" s="13" t="s">
        <v>28</v>
      </c>
      <c r="N17" s="28" t="s">
        <v>89</v>
      </c>
      <c r="O17" s="5"/>
    </row>
    <row r="18" spans="1:15" s="11" customFormat="1" ht="57">
      <c r="A18" s="15">
        <v>15</v>
      </c>
      <c r="B18" s="20"/>
      <c r="C18" s="20"/>
      <c r="D18" s="23"/>
      <c r="E18" s="37"/>
      <c r="F18" s="15" t="s">
        <v>133</v>
      </c>
      <c r="G18" s="15" t="s">
        <v>59</v>
      </c>
      <c r="H18" s="16">
        <v>1</v>
      </c>
      <c r="I18" s="22" t="s">
        <v>48</v>
      </c>
      <c r="J18" s="20" t="s">
        <v>51</v>
      </c>
      <c r="K18" s="15" t="s">
        <v>42</v>
      </c>
      <c r="L18" s="32" t="s">
        <v>98</v>
      </c>
      <c r="M18" s="13" t="s">
        <v>28</v>
      </c>
      <c r="N18" s="28" t="s">
        <v>89</v>
      </c>
      <c r="O18" s="5"/>
    </row>
    <row r="19" spans="1:15" s="11" customFormat="1" ht="57">
      <c r="A19" s="15">
        <v>16</v>
      </c>
      <c r="B19" s="15"/>
      <c r="C19" s="15"/>
      <c r="D19" s="23"/>
      <c r="E19" s="40" t="s">
        <v>77</v>
      </c>
      <c r="F19" s="15" t="s">
        <v>134</v>
      </c>
      <c r="G19" s="24" t="s">
        <v>41</v>
      </c>
      <c r="H19" s="16">
        <v>1</v>
      </c>
      <c r="I19" s="48" t="s">
        <v>145</v>
      </c>
      <c r="J19" s="24" t="s">
        <v>20</v>
      </c>
      <c r="K19" s="15" t="s">
        <v>42</v>
      </c>
      <c r="L19" s="48" t="s">
        <v>146</v>
      </c>
      <c r="M19" s="13" t="s">
        <v>28</v>
      </c>
      <c r="N19" s="28" t="s">
        <v>89</v>
      </c>
      <c r="O19" s="5"/>
    </row>
    <row r="20" spans="1:15" s="11" customFormat="1" ht="57">
      <c r="A20" s="15">
        <v>17</v>
      </c>
      <c r="B20" s="15"/>
      <c r="C20" s="15"/>
      <c r="D20" s="15"/>
      <c r="E20" s="35"/>
      <c r="F20" s="15" t="s">
        <v>135</v>
      </c>
      <c r="G20" s="18" t="s">
        <v>62</v>
      </c>
      <c r="H20" s="16">
        <v>1</v>
      </c>
      <c r="I20" s="45" t="s">
        <v>140</v>
      </c>
      <c r="J20" s="15" t="s">
        <v>20</v>
      </c>
      <c r="K20" s="15" t="s">
        <v>42</v>
      </c>
      <c r="L20" s="46" t="s">
        <v>143</v>
      </c>
      <c r="M20" s="13" t="s">
        <v>28</v>
      </c>
      <c r="N20" s="28" t="s">
        <v>89</v>
      </c>
      <c r="O20" s="5"/>
    </row>
    <row r="21" spans="1:15" s="11" customFormat="1" ht="57">
      <c r="A21" s="15">
        <v>18</v>
      </c>
      <c r="B21" s="15"/>
      <c r="C21" s="15"/>
      <c r="D21" s="15"/>
      <c r="E21" s="34" t="s">
        <v>79</v>
      </c>
      <c r="F21" s="15" t="s">
        <v>136</v>
      </c>
      <c r="G21" s="18" t="s">
        <v>63</v>
      </c>
      <c r="H21" s="16">
        <v>1</v>
      </c>
      <c r="I21" s="44" t="s">
        <v>142</v>
      </c>
      <c r="J21" s="15" t="s">
        <v>20</v>
      </c>
      <c r="K21" s="15" t="s">
        <v>42</v>
      </c>
      <c r="L21" s="46" t="s">
        <v>141</v>
      </c>
      <c r="M21" s="13" t="s">
        <v>28</v>
      </c>
      <c r="N21" s="28" t="s">
        <v>89</v>
      </c>
      <c r="O21" s="5"/>
    </row>
    <row r="22" spans="1:15" s="11" customFormat="1" ht="77.25" customHeight="1">
      <c r="A22" s="15">
        <v>19</v>
      </c>
      <c r="B22" s="15"/>
      <c r="C22" s="15"/>
      <c r="D22" s="15"/>
      <c r="E22" s="35"/>
      <c r="F22" s="15" t="s">
        <v>137</v>
      </c>
      <c r="G22" s="15" t="s">
        <v>64</v>
      </c>
      <c r="H22" s="16">
        <v>1</v>
      </c>
      <c r="I22" s="47" t="s">
        <v>144</v>
      </c>
      <c r="J22" s="15" t="s">
        <v>20</v>
      </c>
      <c r="K22" s="15" t="s">
        <v>42</v>
      </c>
      <c r="L22" s="46" t="s">
        <v>141</v>
      </c>
      <c r="M22" s="13" t="s">
        <v>28</v>
      </c>
      <c r="N22" s="28" t="s">
        <v>89</v>
      </c>
      <c r="O22" s="5"/>
    </row>
    <row r="23" spans="1:15" s="11" customFormat="1" ht="42.75">
      <c r="A23" s="15">
        <v>20</v>
      </c>
      <c r="B23" s="20"/>
      <c r="C23" s="20"/>
      <c r="D23" s="23"/>
      <c r="E23" s="41"/>
      <c r="F23" s="15" t="s">
        <v>138</v>
      </c>
      <c r="G23" s="15" t="s">
        <v>60</v>
      </c>
      <c r="H23" s="16">
        <v>1</v>
      </c>
      <c r="I23" s="19" t="s">
        <v>103</v>
      </c>
      <c r="J23" s="20" t="s">
        <v>51</v>
      </c>
      <c r="K23" s="15" t="s">
        <v>42</v>
      </c>
      <c r="L23" s="32" t="s">
        <v>97</v>
      </c>
      <c r="M23" s="13" t="s">
        <v>28</v>
      </c>
      <c r="N23" s="28" t="s">
        <v>89</v>
      </c>
      <c r="O23" s="5"/>
    </row>
    <row r="24" spans="1:15" s="3" customFormat="1" ht="199.5" customHeight="1">
      <c r="A24" s="15">
        <v>21</v>
      </c>
      <c r="B24" s="15"/>
      <c r="C24" s="15"/>
      <c r="D24" s="15"/>
      <c r="E24" s="15" t="s">
        <v>80</v>
      </c>
      <c r="F24" s="15" t="s">
        <v>105</v>
      </c>
      <c r="G24" s="20" t="s">
        <v>24</v>
      </c>
      <c r="H24" s="16">
        <v>13</v>
      </c>
      <c r="I24" s="51" t="s">
        <v>153</v>
      </c>
      <c r="J24" s="15" t="s">
        <v>16</v>
      </c>
      <c r="K24" s="15" t="s">
        <v>42</v>
      </c>
      <c r="L24" s="17" t="s">
        <v>124</v>
      </c>
      <c r="M24" s="13" t="s">
        <v>29</v>
      </c>
      <c r="N24" s="28" t="s">
        <v>100</v>
      </c>
      <c r="O24" s="5"/>
    </row>
    <row r="25" spans="1:15" s="3" customFormat="1" ht="111" customHeight="1">
      <c r="A25" s="15">
        <v>22</v>
      </c>
      <c r="B25" s="15"/>
      <c r="C25" s="15"/>
      <c r="D25" s="15"/>
      <c r="E25" s="15" t="s">
        <v>81</v>
      </c>
      <c r="F25" s="15" t="s">
        <v>73</v>
      </c>
      <c r="G25" s="15" t="s">
        <v>65</v>
      </c>
      <c r="H25" s="16">
        <v>1</v>
      </c>
      <c r="I25" s="17" t="s">
        <v>25</v>
      </c>
      <c r="J25" s="15" t="s">
        <v>16</v>
      </c>
      <c r="K25" s="15" t="s">
        <v>42</v>
      </c>
      <c r="L25" s="32" t="s">
        <v>99</v>
      </c>
      <c r="M25" s="13" t="s">
        <v>28</v>
      </c>
      <c r="N25" s="42" t="s">
        <v>120</v>
      </c>
      <c r="O25" s="5"/>
    </row>
    <row r="26" spans="1:15" s="3" customFormat="1" ht="72">
      <c r="A26" s="15">
        <v>23</v>
      </c>
      <c r="B26" s="15"/>
      <c r="C26" s="15"/>
      <c r="D26" s="15"/>
      <c r="E26" s="15" t="s">
        <v>82</v>
      </c>
      <c r="F26" s="15" t="s">
        <v>72</v>
      </c>
      <c r="G26" s="15" t="s">
        <v>66</v>
      </c>
      <c r="H26" s="16">
        <v>2</v>
      </c>
      <c r="I26" s="17" t="s">
        <v>22</v>
      </c>
      <c r="J26" s="15" t="s">
        <v>16</v>
      </c>
      <c r="K26" s="15" t="s">
        <v>42</v>
      </c>
      <c r="L26" s="17" t="s">
        <v>118</v>
      </c>
      <c r="M26" s="13" t="s">
        <v>28</v>
      </c>
      <c r="N26" s="42" t="s">
        <v>120</v>
      </c>
      <c r="O26" s="5"/>
    </row>
    <row r="27" spans="1:15" s="14" customFormat="1" ht="57">
      <c r="A27" s="15">
        <v>24</v>
      </c>
      <c r="B27" s="15"/>
      <c r="C27" s="15"/>
      <c r="D27" s="15"/>
      <c r="E27" s="15" t="s">
        <v>83</v>
      </c>
      <c r="F27" s="15" t="s">
        <v>71</v>
      </c>
      <c r="G27" s="15" t="s">
        <v>31</v>
      </c>
      <c r="H27" s="16">
        <v>1</v>
      </c>
      <c r="I27" s="17" t="s">
        <v>30</v>
      </c>
      <c r="J27" s="15" t="s">
        <v>16</v>
      </c>
      <c r="K27" s="15" t="s">
        <v>42</v>
      </c>
      <c r="L27" s="32" t="s">
        <v>95</v>
      </c>
      <c r="M27" s="13" t="s">
        <v>28</v>
      </c>
      <c r="N27" s="42" t="s">
        <v>120</v>
      </c>
      <c r="O27" s="5"/>
    </row>
    <row r="28" spans="1:15" s="14" customFormat="1" ht="57">
      <c r="A28" s="15">
        <v>25</v>
      </c>
      <c r="B28" s="15"/>
      <c r="C28" s="15"/>
      <c r="D28" s="15"/>
      <c r="E28" s="34" t="s">
        <v>84</v>
      </c>
      <c r="F28" s="15" t="s">
        <v>157</v>
      </c>
      <c r="G28" s="15" t="s">
        <v>156</v>
      </c>
      <c r="H28" s="16">
        <v>1</v>
      </c>
      <c r="I28" s="17" t="s">
        <v>44</v>
      </c>
      <c r="J28" s="20" t="s">
        <v>51</v>
      </c>
      <c r="K28" s="15" t="s">
        <v>42</v>
      </c>
      <c r="L28" s="32" t="s">
        <v>96</v>
      </c>
      <c r="M28" s="13" t="s">
        <v>28</v>
      </c>
      <c r="N28" s="42" t="s">
        <v>120</v>
      </c>
      <c r="O28" s="5"/>
    </row>
    <row r="29" spans="1:15" s="14" customFormat="1" ht="57">
      <c r="A29" s="15">
        <v>26</v>
      </c>
      <c r="B29" s="15"/>
      <c r="C29" s="15"/>
      <c r="D29" s="15"/>
      <c r="E29" s="35"/>
      <c r="F29" s="15" t="s">
        <v>159</v>
      </c>
      <c r="G29" s="18" t="s">
        <v>160</v>
      </c>
      <c r="H29" s="16">
        <v>1</v>
      </c>
      <c r="I29" s="19" t="s">
        <v>158</v>
      </c>
      <c r="J29" s="20" t="s">
        <v>51</v>
      </c>
      <c r="K29" s="15" t="s">
        <v>42</v>
      </c>
      <c r="L29" s="32" t="s">
        <v>96</v>
      </c>
      <c r="M29" s="13" t="s">
        <v>28</v>
      </c>
      <c r="N29" s="42" t="s">
        <v>120</v>
      </c>
      <c r="O29" s="5"/>
    </row>
    <row r="30" spans="1:15" s="14" customFormat="1" ht="219.75" customHeight="1">
      <c r="A30" s="15">
        <v>27</v>
      </c>
      <c r="B30" s="15"/>
      <c r="C30" s="15"/>
      <c r="D30" s="15"/>
      <c r="E30" s="15" t="s">
        <v>80</v>
      </c>
      <c r="F30" s="15" t="s">
        <v>67</v>
      </c>
      <c r="G30" s="27" t="s">
        <v>19</v>
      </c>
      <c r="H30" s="16">
        <v>1</v>
      </c>
      <c r="I30" s="17" t="s">
        <v>21</v>
      </c>
      <c r="J30" s="15" t="s">
        <v>16</v>
      </c>
      <c r="K30" s="15" t="s">
        <v>42</v>
      </c>
      <c r="L30" s="17" t="s">
        <v>122</v>
      </c>
      <c r="M30" s="13" t="s">
        <v>28</v>
      </c>
      <c r="N30" s="43" t="s">
        <v>121</v>
      </c>
      <c r="O30" s="5"/>
    </row>
    <row r="31" spans="1:15" s="14" customFormat="1" ht="217.5" customHeight="1">
      <c r="A31" s="15">
        <v>28</v>
      </c>
      <c r="B31" s="15"/>
      <c r="C31" s="15"/>
      <c r="D31" s="15"/>
      <c r="E31" s="15"/>
      <c r="F31" s="15" t="s">
        <v>46</v>
      </c>
      <c r="G31" s="15" t="s">
        <v>23</v>
      </c>
      <c r="H31" s="16">
        <v>2</v>
      </c>
      <c r="I31" s="17" t="s">
        <v>45</v>
      </c>
      <c r="J31" s="15" t="s">
        <v>16</v>
      </c>
      <c r="K31" s="15" t="s">
        <v>42</v>
      </c>
      <c r="L31" s="17" t="s">
        <v>123</v>
      </c>
      <c r="M31" s="13" t="s">
        <v>28</v>
      </c>
      <c r="N31" s="4" t="s">
        <v>104</v>
      </c>
      <c r="O31" s="5"/>
    </row>
    <row r="32" spans="1:15" ht="31.5" customHeight="1">
      <c r="A32" s="4"/>
      <c r="B32" s="4"/>
      <c r="C32" s="4"/>
      <c r="D32" s="4"/>
      <c r="E32" s="5" t="s">
        <v>85</v>
      </c>
      <c r="F32" s="4"/>
      <c r="G32" s="4"/>
      <c r="H32" s="16">
        <f>SUM(H4:H31)</f>
        <v>42</v>
      </c>
      <c r="I32" s="25"/>
      <c r="J32" s="4"/>
      <c r="K32" s="4"/>
      <c r="L32" s="25"/>
      <c r="M32" s="26"/>
      <c r="N32" s="31"/>
      <c r="O32" s="4"/>
    </row>
  </sheetData>
  <sheetProtection/>
  <mergeCells count="3">
    <mergeCell ref="A2:O2"/>
    <mergeCell ref="A1:F1"/>
    <mergeCell ref="O4:O10"/>
  </mergeCells>
  <printOptions horizontalCentered="1"/>
  <pageMargins left="0.15748031496062992" right="0.15748031496062992" top="0.35433070866141736" bottom="0.2362204724409449" header="0.2362204724409449" footer="0.15748031496062992"/>
  <pageSetup horizontalDpi="600" verticalDpi="600" orientation="landscape" paperSize="9" r:id="rId1"/>
  <headerFooter scaleWithDoc="0" alignWithMargins="0">
    <oddFooter xml:space="preserve">&amp;C
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2019-12-05T08:13:11Z</cp:lastPrinted>
  <dcterms:created xsi:type="dcterms:W3CDTF">1996-12-17T01:32:42Z</dcterms:created>
  <dcterms:modified xsi:type="dcterms:W3CDTF">2019-12-06T03:05:40Z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