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056" windowHeight="9024"/>
  </bookViews>
  <sheets>
    <sheet name="1" sheetId="1" r:id="rId1"/>
  </sheets>
  <definedNames>
    <definedName name="_xlnm._FilterDatabase" localSheetId="0" hidden="1">'1'!$A$3:$G$385</definedName>
    <definedName name="_xlnm.Print_Titles" localSheetId="0">'1'!$1:$3</definedName>
  </definedNames>
  <calcPr calcId="144525"/>
</workbook>
</file>

<file path=xl/calcChain.xml><?xml version="1.0" encoding="utf-8"?>
<calcChain xmlns="http://schemas.openxmlformats.org/spreadsheetml/2006/main">
  <c r="F264" i="1" l="1"/>
  <c r="F366" i="1" l="1"/>
  <c r="F378" i="1"/>
  <c r="F377" i="1"/>
  <c r="F374" i="1"/>
  <c r="F368" i="1"/>
  <c r="F372" i="1"/>
  <c r="F369" i="1"/>
  <c r="F381" i="1"/>
  <c r="F371" i="1"/>
  <c r="F370" i="1"/>
  <c r="F373" i="1"/>
  <c r="F367" i="1"/>
  <c r="F376" i="1"/>
  <c r="F379" i="1"/>
  <c r="F380" i="1"/>
  <c r="F375" i="1"/>
  <c r="F361" i="1"/>
  <c r="F358" i="1"/>
  <c r="F360" i="1"/>
  <c r="F359" i="1"/>
  <c r="F362" i="1"/>
  <c r="F357" i="1"/>
  <c r="F354" i="1"/>
  <c r="F355" i="1"/>
  <c r="F356" i="1"/>
  <c r="F352" i="1"/>
  <c r="F351" i="1"/>
  <c r="F340" i="1"/>
  <c r="F349" i="1"/>
  <c r="F343" i="1"/>
  <c r="F342" i="1"/>
  <c r="F339" i="1"/>
  <c r="F341" i="1"/>
  <c r="F348" i="1"/>
  <c r="F347" i="1"/>
  <c r="F345" i="1"/>
  <c r="F344" i="1"/>
  <c r="F346" i="1"/>
  <c r="F336" i="1"/>
  <c r="F338" i="1"/>
  <c r="F337" i="1"/>
  <c r="F329" i="1"/>
  <c r="F331" i="1"/>
  <c r="F328" i="1"/>
  <c r="F330" i="1"/>
  <c r="F326" i="1"/>
  <c r="F327" i="1"/>
  <c r="F333" i="1"/>
  <c r="F335" i="1"/>
  <c r="F334" i="1"/>
  <c r="F332" i="1"/>
  <c r="F320" i="1"/>
  <c r="F322" i="1"/>
  <c r="F323" i="1"/>
  <c r="F321" i="1"/>
  <c r="F318" i="1"/>
  <c r="F311" i="1"/>
  <c r="F316" i="1"/>
  <c r="F314" i="1"/>
  <c r="F313" i="1"/>
  <c r="F315" i="1"/>
  <c r="F312" i="1"/>
  <c r="F317" i="1"/>
  <c r="F307" i="1"/>
  <c r="F303" i="1"/>
  <c r="F310" i="1"/>
  <c r="F306" i="1"/>
  <c r="F305" i="1"/>
  <c r="F302" i="1"/>
  <c r="F309" i="1"/>
  <c r="F301" i="1"/>
  <c r="F308" i="1"/>
  <c r="F304" i="1"/>
  <c r="F296" i="1"/>
  <c r="F292" i="1"/>
  <c r="F289" i="1"/>
  <c r="F285" i="1"/>
  <c r="F288" i="1"/>
  <c r="F290" i="1"/>
  <c r="F297" i="1"/>
  <c r="F284" i="1"/>
  <c r="F293" i="1"/>
  <c r="F283" i="1"/>
  <c r="F298" i="1"/>
  <c r="F291" i="1"/>
  <c r="F294" i="1"/>
  <c r="F287" i="1"/>
  <c r="F295" i="1"/>
  <c r="F286" i="1"/>
  <c r="F278" i="1"/>
  <c r="F276" i="1"/>
  <c r="F274" i="1"/>
  <c r="F273" i="1"/>
  <c r="F277" i="1"/>
  <c r="F275" i="1"/>
  <c r="F271" i="1"/>
  <c r="F272" i="1"/>
  <c r="F268" i="1"/>
  <c r="F267" i="1"/>
  <c r="F270" i="1"/>
  <c r="F265" i="1"/>
  <c r="F266" i="1"/>
  <c r="F263" i="1"/>
  <c r="F262" i="1"/>
  <c r="F269" i="1"/>
  <c r="F257" i="1"/>
  <c r="F259" i="1"/>
  <c r="F256" i="1"/>
  <c r="F253" i="1"/>
  <c r="F255" i="1"/>
  <c r="F258" i="1"/>
  <c r="F254" i="1"/>
  <c r="F260" i="1"/>
  <c r="F244" i="1"/>
  <c r="F245" i="1"/>
  <c r="F241" i="1"/>
  <c r="F242" i="1"/>
  <c r="F247" i="1"/>
  <c r="F246" i="1"/>
  <c r="F243" i="1"/>
  <c r="F240" i="1"/>
  <c r="F235" i="1"/>
  <c r="F232" i="1"/>
  <c r="F234" i="1"/>
  <c r="F233" i="1"/>
  <c r="F239" i="1"/>
  <c r="F238" i="1"/>
  <c r="F237" i="1"/>
  <c r="F236" i="1"/>
  <c r="F224" i="1"/>
  <c r="F227" i="1"/>
  <c r="F225" i="1"/>
  <c r="F229" i="1"/>
  <c r="F222" i="1"/>
  <c r="F228" i="1"/>
  <c r="F223" i="1"/>
  <c r="F231" i="1"/>
  <c r="F226" i="1"/>
  <c r="F230" i="1"/>
  <c r="F217" i="1"/>
  <c r="F213" i="1"/>
  <c r="F218" i="1"/>
  <c r="F216" i="1"/>
  <c r="F210" i="1"/>
  <c r="F206" i="1"/>
  <c r="F209" i="1"/>
  <c r="F205" i="1"/>
  <c r="F212" i="1"/>
  <c r="F211" i="1"/>
  <c r="F208" i="1"/>
  <c r="F207" i="1"/>
  <c r="F219" i="1"/>
  <c r="F200" i="1"/>
  <c r="F203" i="1"/>
  <c r="F214" i="1"/>
  <c r="F204" i="1"/>
  <c r="F201" i="1"/>
  <c r="F215" i="1"/>
  <c r="F202" i="1"/>
  <c r="F197" i="1"/>
  <c r="F195" i="1"/>
  <c r="F191" i="1"/>
  <c r="F192" i="1"/>
  <c r="F196" i="1"/>
  <c r="F198" i="1"/>
  <c r="F194" i="1"/>
  <c r="F193" i="1"/>
  <c r="F186" i="1"/>
  <c r="F160" i="1"/>
  <c r="F182" i="1"/>
  <c r="F174" i="1"/>
  <c r="F172" i="1"/>
  <c r="F162" i="1"/>
  <c r="F173" i="1"/>
  <c r="F169" i="1"/>
  <c r="F167" i="1"/>
  <c r="F178" i="1"/>
  <c r="F166" i="1"/>
  <c r="F164" i="1"/>
  <c r="F177" i="1"/>
  <c r="F168" i="1"/>
  <c r="F165" i="1"/>
  <c r="F184" i="1"/>
  <c r="F185" i="1"/>
  <c r="F161" i="1"/>
  <c r="F176" i="1"/>
  <c r="F159" i="1"/>
  <c r="F170" i="1"/>
  <c r="F180" i="1"/>
  <c r="F175" i="1"/>
  <c r="F181" i="1"/>
  <c r="F163" i="1"/>
  <c r="F171" i="1"/>
  <c r="F179" i="1"/>
  <c r="F183" i="1"/>
  <c r="F127" i="1"/>
  <c r="F143" i="1"/>
  <c r="F153" i="1"/>
  <c r="F140" i="1"/>
  <c r="F144" i="1"/>
  <c r="F149" i="1"/>
  <c r="F150" i="1"/>
  <c r="F148" i="1"/>
  <c r="F146" i="1"/>
  <c r="F136" i="1"/>
  <c r="F139" i="1"/>
  <c r="F128" i="1"/>
  <c r="F152" i="1"/>
  <c r="F154" i="1"/>
  <c r="F137" i="1"/>
  <c r="F134" i="1"/>
  <c r="F145" i="1"/>
  <c r="F147" i="1"/>
  <c r="F131" i="1"/>
  <c r="F132" i="1"/>
  <c r="F129" i="1"/>
  <c r="F142" i="1"/>
  <c r="F133" i="1"/>
  <c r="F138" i="1"/>
  <c r="F130" i="1"/>
  <c r="F151" i="1"/>
  <c r="F141" i="1"/>
  <c r="F135" i="1"/>
  <c r="F103" i="1"/>
  <c r="F105" i="1"/>
  <c r="F116" i="1"/>
  <c r="F117" i="1"/>
  <c r="F124" i="1"/>
  <c r="F109" i="1"/>
  <c r="F110" i="1"/>
  <c r="F100" i="1"/>
  <c r="F108" i="1"/>
  <c r="F107" i="1"/>
  <c r="F118" i="1"/>
  <c r="F122" i="1"/>
  <c r="F99" i="1"/>
  <c r="F97" i="1"/>
  <c r="F101" i="1"/>
  <c r="F113" i="1"/>
  <c r="F104" i="1"/>
  <c r="F102" i="1"/>
  <c r="F115" i="1"/>
  <c r="F112" i="1"/>
  <c r="F114" i="1"/>
  <c r="F111" i="1"/>
  <c r="F106" i="1"/>
  <c r="F121" i="1"/>
  <c r="F120" i="1"/>
  <c r="F98" i="1"/>
  <c r="F119" i="1"/>
  <c r="F123" i="1"/>
  <c r="F94" i="1"/>
  <c r="F80" i="1"/>
  <c r="F84" i="1"/>
  <c r="F92" i="1"/>
  <c r="F90" i="1"/>
  <c r="F67" i="1"/>
  <c r="F88" i="1"/>
  <c r="F81" i="1"/>
  <c r="F71" i="1"/>
  <c r="F86" i="1"/>
  <c r="F76" i="1"/>
  <c r="F85" i="1"/>
  <c r="F82" i="1"/>
  <c r="F93" i="1"/>
  <c r="F73" i="1"/>
  <c r="F70" i="1"/>
  <c r="F68" i="1"/>
  <c r="F83" i="1"/>
  <c r="F75" i="1"/>
  <c r="F77" i="1"/>
  <c r="F91" i="1"/>
  <c r="F74" i="1"/>
  <c r="F72" i="1"/>
  <c r="F78" i="1"/>
  <c r="F87" i="1"/>
  <c r="F69" i="1"/>
  <c r="F89" i="1"/>
  <c r="F79" i="1"/>
  <c r="F51" i="1"/>
  <c r="F52" i="1"/>
  <c r="F45" i="1"/>
  <c r="F54" i="1"/>
  <c r="F50" i="1"/>
  <c r="F46" i="1"/>
  <c r="F62" i="1"/>
  <c r="F59" i="1"/>
  <c r="F53" i="1"/>
  <c r="F57" i="1"/>
  <c r="F63" i="1"/>
  <c r="F49" i="1"/>
  <c r="F56" i="1"/>
  <c r="F47" i="1"/>
  <c r="F58" i="1"/>
  <c r="F55" i="1"/>
  <c r="F61" i="1"/>
  <c r="F48" i="1"/>
  <c r="F60" i="1"/>
  <c r="F42" i="1"/>
  <c r="F43" i="1"/>
  <c r="F41" i="1"/>
  <c r="F40" i="1"/>
  <c r="F39" i="1"/>
  <c r="F37" i="1"/>
  <c r="F36" i="1"/>
  <c r="F34" i="1"/>
  <c r="F19" i="1"/>
  <c r="F18" i="1"/>
  <c r="F21" i="1"/>
  <c r="F14" i="1"/>
  <c r="F16" i="1"/>
  <c r="F11" i="1"/>
  <c r="F24" i="1"/>
  <c r="F12" i="1"/>
  <c r="F20" i="1"/>
  <c r="F13" i="1"/>
  <c r="F22" i="1"/>
  <c r="F15" i="1"/>
  <c r="F23" i="1"/>
  <c r="F17" i="1"/>
  <c r="F9" i="1"/>
  <c r="F7" i="1"/>
  <c r="F8" i="1"/>
  <c r="F6" i="1"/>
  <c r="F4" i="1"/>
  <c r="F5" i="1"/>
</calcChain>
</file>

<file path=xl/sharedStrings.xml><?xml version="1.0" encoding="utf-8"?>
<sst xmlns="http://schemas.openxmlformats.org/spreadsheetml/2006/main" count="1781" uniqueCount="1007">
  <si>
    <t>准考考号</t>
    <phoneticPr fontId="1" type="noConversion"/>
  </si>
  <si>
    <t>姓名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</si>
  <si>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</si>
  <si>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</si>
  <si>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</si>
  <si>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历史教师A</t>
  </si>
  <si>
    <t>2715070023</t>
  </si>
  <si>
    <t>王雪娇</t>
  </si>
  <si>
    <t>82.50</t>
  </si>
  <si>
    <t>2715070022</t>
  </si>
  <si>
    <t>王杰</t>
  </si>
  <si>
    <t>79.20</t>
  </si>
  <si>
    <t>2715070008</t>
  </si>
  <si>
    <t>刘赞诚</t>
  </si>
  <si>
    <t>77.00</t>
  </si>
  <si>
    <t>历史教师C</t>
  </si>
  <si>
    <t>2735070141</t>
  </si>
  <si>
    <t>王鸿志</t>
  </si>
  <si>
    <t>2735070144</t>
  </si>
  <si>
    <t>李燕</t>
  </si>
  <si>
    <t>80.50</t>
  </si>
  <si>
    <t>2735070135</t>
  </si>
  <si>
    <t>臧金明</t>
  </si>
  <si>
    <t>78.70</t>
  </si>
  <si>
    <t>2735070139</t>
  </si>
  <si>
    <t>王国宇</t>
  </si>
  <si>
    <t>语文教师A</t>
  </si>
  <si>
    <t>2721000083</t>
  </si>
  <si>
    <t>史红蕊</t>
  </si>
  <si>
    <t>66.40</t>
  </si>
  <si>
    <t>2721000026</t>
  </si>
  <si>
    <t>徐会平</t>
  </si>
  <si>
    <t>64.10</t>
  </si>
  <si>
    <t>2721000071</t>
  </si>
  <si>
    <t>苗青</t>
  </si>
  <si>
    <t>66.90</t>
  </si>
  <si>
    <t>2721000092</t>
  </si>
  <si>
    <t>刘倩</t>
  </si>
  <si>
    <t>62.80</t>
  </si>
  <si>
    <t>2721000188</t>
  </si>
  <si>
    <t>韩园园</t>
  </si>
  <si>
    <t>63.10</t>
  </si>
  <si>
    <t>2721000097</t>
  </si>
  <si>
    <t>李璐</t>
  </si>
  <si>
    <t>65.50</t>
  </si>
  <si>
    <t>2721000123</t>
  </si>
  <si>
    <t>孙一萌</t>
  </si>
  <si>
    <t>70.90</t>
  </si>
  <si>
    <t>2721000062</t>
  </si>
  <si>
    <t>岳明浩</t>
  </si>
  <si>
    <t>61.40</t>
  </si>
  <si>
    <t>2721000149</t>
  </si>
  <si>
    <t>王军红</t>
  </si>
  <si>
    <t>73.80</t>
  </si>
  <si>
    <t>2721000060</t>
  </si>
  <si>
    <t>赵丹</t>
  </si>
  <si>
    <t>65.90</t>
  </si>
  <si>
    <t>2721000105</t>
  </si>
  <si>
    <t>刘英杰</t>
  </si>
  <si>
    <t>69.50</t>
  </si>
  <si>
    <t>2721000203</t>
  </si>
  <si>
    <t>赵玉晓</t>
  </si>
  <si>
    <t>62.30</t>
  </si>
  <si>
    <t>2721000098</t>
  </si>
  <si>
    <t>王笑</t>
  </si>
  <si>
    <t>64.20</t>
  </si>
  <si>
    <t>2721000161</t>
  </si>
  <si>
    <t>陈偏</t>
  </si>
  <si>
    <t>66.60</t>
  </si>
  <si>
    <t>2721000232</t>
  </si>
  <si>
    <t>苏彩霞</t>
  </si>
  <si>
    <t>76.90</t>
  </si>
  <si>
    <t>2721000068</t>
  </si>
  <si>
    <t>隋奉芹</t>
  </si>
  <si>
    <t>72.10</t>
  </si>
  <si>
    <t>2721000020</t>
  </si>
  <si>
    <t>姜春丽</t>
  </si>
  <si>
    <t>65.60</t>
  </si>
  <si>
    <t>2721000118</t>
  </si>
  <si>
    <t>王小琳</t>
  </si>
  <si>
    <t>2721000088</t>
  </si>
  <si>
    <t>赵起</t>
  </si>
  <si>
    <t>62.70</t>
  </si>
  <si>
    <t>2721000019</t>
  </si>
  <si>
    <t>马晓</t>
  </si>
  <si>
    <t>62.40</t>
  </si>
  <si>
    <t>2721000055</t>
  </si>
  <si>
    <t>史珂欣</t>
  </si>
  <si>
    <t>61.80</t>
  </si>
  <si>
    <t>2721000004</t>
  </si>
  <si>
    <t>安婷婷</t>
  </si>
  <si>
    <t>61.70</t>
  </si>
  <si>
    <t>2721000219</t>
  </si>
  <si>
    <t>魏清玲</t>
  </si>
  <si>
    <t>数学教师A</t>
  </si>
  <si>
    <t>2713010010</t>
  </si>
  <si>
    <t>王新</t>
  </si>
  <si>
    <t>79.50</t>
  </si>
  <si>
    <t>2713010024</t>
  </si>
  <si>
    <t>刘前呈</t>
  </si>
  <si>
    <t>71.10</t>
  </si>
  <si>
    <t>信息技术教师A</t>
  </si>
  <si>
    <t>2714090003</t>
  </si>
  <si>
    <t>赵永强</t>
  </si>
  <si>
    <t>77.60</t>
  </si>
  <si>
    <t>2714090011</t>
  </si>
  <si>
    <t>丁小夏</t>
  </si>
  <si>
    <t>75.10</t>
  </si>
  <si>
    <t>2714090001</t>
  </si>
  <si>
    <t>匡海梅</t>
  </si>
  <si>
    <t>72.20</t>
  </si>
  <si>
    <t>信息技术教师B</t>
  </si>
  <si>
    <t>2724090021</t>
  </si>
  <si>
    <t>李昕原</t>
  </si>
  <si>
    <t>74.20</t>
  </si>
  <si>
    <t>2724090034</t>
  </si>
  <si>
    <t>王若男</t>
  </si>
  <si>
    <t>2724090014</t>
  </si>
  <si>
    <t>李绍楠</t>
  </si>
  <si>
    <t>69.30</t>
  </si>
  <si>
    <t>2724090017</t>
  </si>
  <si>
    <t>白中峰</t>
  </si>
  <si>
    <t>65.40</t>
  </si>
  <si>
    <t>2724090015</t>
  </si>
  <si>
    <t>宋晓萌</t>
  </si>
  <si>
    <t>2724090024</t>
  </si>
  <si>
    <t>骆丹丹</t>
  </si>
  <si>
    <t>70.50</t>
  </si>
  <si>
    <t>数学教师F</t>
  </si>
  <si>
    <t>2753011137</t>
  </si>
  <si>
    <t>李慧芳</t>
  </si>
  <si>
    <t>67.40</t>
  </si>
  <si>
    <t>2753010862</t>
  </si>
  <si>
    <t>张巧巧</t>
  </si>
  <si>
    <t>69.80</t>
  </si>
  <si>
    <t>2753010950</t>
  </si>
  <si>
    <t>梁颖慧</t>
  </si>
  <si>
    <t>2753010909</t>
  </si>
  <si>
    <t>盖旭妹</t>
  </si>
  <si>
    <t>67.60</t>
  </si>
  <si>
    <t>2753010720</t>
  </si>
  <si>
    <t>石伟</t>
  </si>
  <si>
    <t>68.20</t>
  </si>
  <si>
    <t>2753010913</t>
  </si>
  <si>
    <t>唐晓雪</t>
  </si>
  <si>
    <t>67.80</t>
  </si>
  <si>
    <t>2753010938</t>
  </si>
  <si>
    <t>潘雪萍</t>
  </si>
  <si>
    <t>2753011040</t>
  </si>
  <si>
    <t>汪刚</t>
  </si>
  <si>
    <t>71.20</t>
  </si>
  <si>
    <t>2753010948</t>
  </si>
  <si>
    <t>郝林林</t>
  </si>
  <si>
    <t>63.80</t>
  </si>
  <si>
    <t>2753010850</t>
  </si>
  <si>
    <t>李文芳</t>
  </si>
  <si>
    <t>66.80</t>
  </si>
  <si>
    <t>2753010926</t>
  </si>
  <si>
    <t>葛晶如</t>
  </si>
  <si>
    <t>67.70</t>
  </si>
  <si>
    <t>2753010694</t>
  </si>
  <si>
    <t>孔伟伟</t>
  </si>
  <si>
    <t>63.20</t>
  </si>
  <si>
    <t>2753010755</t>
  </si>
  <si>
    <t>刘晓莹</t>
  </si>
  <si>
    <t>62.50</t>
  </si>
  <si>
    <t>2753010774</t>
  </si>
  <si>
    <t>王莉洁</t>
  </si>
  <si>
    <t>68.50</t>
  </si>
  <si>
    <t>2753010914</t>
  </si>
  <si>
    <t>左安磊</t>
  </si>
  <si>
    <t>69.70</t>
  </si>
  <si>
    <t>2753011048</t>
  </si>
  <si>
    <t>宋雪斐</t>
  </si>
  <si>
    <t>64.00</t>
  </si>
  <si>
    <t>2753010671</t>
  </si>
  <si>
    <t>王文龙</t>
  </si>
  <si>
    <t>73.60</t>
  </si>
  <si>
    <t>2753010823</t>
  </si>
  <si>
    <t>李惠</t>
  </si>
  <si>
    <t>64.40</t>
  </si>
  <si>
    <t>2753011228</t>
  </si>
  <si>
    <t>公伟曼</t>
  </si>
  <si>
    <t>74.30</t>
  </si>
  <si>
    <t>2753011111</t>
  </si>
  <si>
    <t>徐静</t>
  </si>
  <si>
    <t>72.80</t>
  </si>
  <si>
    <t>2753010971</t>
  </si>
  <si>
    <t>徐小妍</t>
  </si>
  <si>
    <t>2753011018</t>
  </si>
  <si>
    <t>石春燕</t>
  </si>
  <si>
    <t>语文教师B1</t>
  </si>
  <si>
    <t>2741000639</t>
  </si>
  <si>
    <t>宋瑜</t>
  </si>
  <si>
    <t>2741000900</t>
  </si>
  <si>
    <t>张迎霞</t>
  </si>
  <si>
    <t>67.90</t>
  </si>
  <si>
    <t>2741000848</t>
  </si>
  <si>
    <t>丁晓莉</t>
  </si>
  <si>
    <t>75.90</t>
  </si>
  <si>
    <t>2741000637</t>
  </si>
  <si>
    <t>刘星彤</t>
  </si>
  <si>
    <t>67.50</t>
  </si>
  <si>
    <t>2741000688</t>
  </si>
  <si>
    <t>王红</t>
  </si>
  <si>
    <t>68.60</t>
  </si>
  <si>
    <t>2741000835</t>
  </si>
  <si>
    <t>王潇</t>
  </si>
  <si>
    <t>79.10</t>
  </si>
  <si>
    <t>2741000299</t>
  </si>
  <si>
    <t>王春</t>
  </si>
  <si>
    <t>73.30</t>
  </si>
  <si>
    <t>2741000940</t>
  </si>
  <si>
    <t>王君</t>
  </si>
  <si>
    <t>2741000284</t>
  </si>
  <si>
    <t>李阳阳</t>
  </si>
  <si>
    <t>72.30</t>
  </si>
  <si>
    <t>2741000609</t>
  </si>
  <si>
    <t>温鸣</t>
  </si>
  <si>
    <t>72.70</t>
  </si>
  <si>
    <t>2741000345</t>
  </si>
  <si>
    <t>林珊</t>
  </si>
  <si>
    <t>2741000700</t>
  </si>
  <si>
    <t>李远璐</t>
  </si>
  <si>
    <t>2741000894</t>
  </si>
  <si>
    <t>李桢汐</t>
  </si>
  <si>
    <t>73.90</t>
  </si>
  <si>
    <t>2741000479</t>
  </si>
  <si>
    <t>王杨</t>
  </si>
  <si>
    <t>70.00</t>
  </si>
  <si>
    <t>2741000832</t>
  </si>
  <si>
    <t>陈瑶瑶</t>
  </si>
  <si>
    <t>2741000669</t>
  </si>
  <si>
    <t>赵罗妮</t>
  </si>
  <si>
    <t>68.30</t>
  </si>
  <si>
    <t>2741000859</t>
  </si>
  <si>
    <t>袁娜</t>
  </si>
  <si>
    <t>67.30</t>
  </si>
  <si>
    <t>2741000337</t>
  </si>
  <si>
    <t>徐秀真</t>
  </si>
  <si>
    <t>67.10</t>
  </si>
  <si>
    <t>2741000291</t>
  </si>
  <si>
    <t>任昕</t>
  </si>
  <si>
    <t>68.80</t>
  </si>
  <si>
    <t>2741000977</t>
  </si>
  <si>
    <t>王小朴</t>
  </si>
  <si>
    <t>74.40</t>
  </si>
  <si>
    <t>2741000878</t>
  </si>
  <si>
    <t>丛珊</t>
  </si>
  <si>
    <t>2741000276</t>
  </si>
  <si>
    <t>李忆晨</t>
  </si>
  <si>
    <t>2741000844</t>
  </si>
  <si>
    <t>高珊</t>
  </si>
  <si>
    <t>76.70</t>
  </si>
  <si>
    <t>2741000274</t>
  </si>
  <si>
    <t>刘晓颖</t>
  </si>
  <si>
    <t>68.00</t>
  </si>
  <si>
    <t>2741000379</t>
  </si>
  <si>
    <t>崔江雪</t>
  </si>
  <si>
    <t>2741000646</t>
  </si>
  <si>
    <t>刘蓉</t>
  </si>
  <si>
    <t>70.40</t>
  </si>
  <si>
    <t>2741001045</t>
  </si>
  <si>
    <t>王爱萍</t>
  </si>
  <si>
    <t>69.90</t>
  </si>
  <si>
    <t>2741000967</t>
  </si>
  <si>
    <t>李成媛</t>
  </si>
  <si>
    <t>2741001025</t>
  </si>
  <si>
    <t>王宏楠</t>
  </si>
  <si>
    <t>2741001056</t>
  </si>
  <si>
    <t>朱紫红</t>
  </si>
  <si>
    <t>67.20</t>
  </si>
  <si>
    <t>语文教师B2</t>
  </si>
  <si>
    <t>2741101256</t>
  </si>
  <si>
    <t>朱孟娜</t>
  </si>
  <si>
    <t>2741101387</t>
  </si>
  <si>
    <t>郭晓风</t>
  </si>
  <si>
    <t>69.40</t>
  </si>
  <si>
    <t>2741101344</t>
  </si>
  <si>
    <t>季萌萌</t>
  </si>
  <si>
    <t>2741101391</t>
  </si>
  <si>
    <t>石磊</t>
  </si>
  <si>
    <t>63.90</t>
  </si>
  <si>
    <t>2741101149</t>
  </si>
  <si>
    <t>王立莉</t>
  </si>
  <si>
    <t>65.70</t>
  </si>
  <si>
    <t>2741101398</t>
  </si>
  <si>
    <t>于晓波</t>
  </si>
  <si>
    <t>2741101441</t>
  </si>
  <si>
    <t>刘梅玲</t>
  </si>
  <si>
    <t>2741101154</t>
  </si>
  <si>
    <t>张志云</t>
  </si>
  <si>
    <t>2741101183</t>
  </si>
  <si>
    <t>姜斌</t>
  </si>
  <si>
    <t>2741101443</t>
  </si>
  <si>
    <t>刘雪姣</t>
  </si>
  <si>
    <t>66.30</t>
  </si>
  <si>
    <t>2741101500</t>
  </si>
  <si>
    <t>邹佳岐</t>
  </si>
  <si>
    <t>71.40</t>
  </si>
  <si>
    <t>2741101245</t>
  </si>
  <si>
    <t>陈美莹</t>
  </si>
  <si>
    <t>64.30</t>
  </si>
  <si>
    <t>2741101102</t>
  </si>
  <si>
    <t>董慧英</t>
  </si>
  <si>
    <t>2741101255</t>
  </si>
  <si>
    <t>王亚萌</t>
  </si>
  <si>
    <t>2741101275</t>
  </si>
  <si>
    <t>孙一平</t>
  </si>
  <si>
    <t>72.60</t>
  </si>
  <si>
    <t>2741101332</t>
  </si>
  <si>
    <t>张甜</t>
  </si>
  <si>
    <t>69.60</t>
  </si>
  <si>
    <t>2741101405</t>
  </si>
  <si>
    <t>王晓飞</t>
  </si>
  <si>
    <t>64.70</t>
  </si>
  <si>
    <t>2741101324</t>
  </si>
  <si>
    <t>刘锐</t>
  </si>
  <si>
    <t>65.00</t>
  </si>
  <si>
    <t>2741101260</t>
  </si>
  <si>
    <t>战春燕</t>
  </si>
  <si>
    <t>77.90</t>
  </si>
  <si>
    <t>2741101329</t>
  </si>
  <si>
    <t>孙悦</t>
  </si>
  <si>
    <t>75.00</t>
  </si>
  <si>
    <t>2741101514</t>
  </si>
  <si>
    <t>李锦烨</t>
  </si>
  <si>
    <t>73.00</t>
  </si>
  <si>
    <t>2741101100</t>
  </si>
  <si>
    <t>王彤</t>
  </si>
  <si>
    <t>2741101278</t>
  </si>
  <si>
    <t>刘成帅</t>
  </si>
  <si>
    <t>72.90</t>
  </si>
  <si>
    <t>2741101361</t>
  </si>
  <si>
    <t>张智</t>
  </si>
  <si>
    <t>2741101232</t>
  </si>
  <si>
    <t>张孟奇</t>
  </si>
  <si>
    <t>68.90</t>
  </si>
  <si>
    <t>2741101121</t>
  </si>
  <si>
    <t>丁颖</t>
  </si>
  <si>
    <t>2741101284</t>
  </si>
  <si>
    <t>沈圆圆</t>
  </si>
  <si>
    <t>2741101380</t>
  </si>
  <si>
    <t>郭洪晶</t>
  </si>
  <si>
    <t>76.40</t>
  </si>
  <si>
    <t>2741101206</t>
  </si>
  <si>
    <t>李思琦</t>
  </si>
  <si>
    <t>2741101523</t>
  </si>
  <si>
    <t>魏昌兰</t>
  </si>
  <si>
    <t>66.00</t>
  </si>
  <si>
    <t>数学教师D1</t>
  </si>
  <si>
    <t>2742010789</t>
  </si>
  <si>
    <t>孙昌勇</t>
  </si>
  <si>
    <t>72.00</t>
  </si>
  <si>
    <t>2742010332</t>
  </si>
  <si>
    <t>申恒敏</t>
  </si>
  <si>
    <t>71.30</t>
  </si>
  <si>
    <t>2742010584</t>
  </si>
  <si>
    <t>孙镇林</t>
  </si>
  <si>
    <t>67.00</t>
  </si>
  <si>
    <t>2742010841</t>
  </si>
  <si>
    <t>潘爽</t>
  </si>
  <si>
    <t>71.50</t>
  </si>
  <si>
    <t>2742011001</t>
  </si>
  <si>
    <t>王秀芹</t>
  </si>
  <si>
    <t>2742010302</t>
  </si>
  <si>
    <t>王琳琳</t>
  </si>
  <si>
    <t>74.00</t>
  </si>
  <si>
    <t>2742010317</t>
  </si>
  <si>
    <t>王学智</t>
  </si>
  <si>
    <t>2742010482</t>
  </si>
  <si>
    <t>武静</t>
  </si>
  <si>
    <t>2742010320</t>
  </si>
  <si>
    <t>武倩倩</t>
  </si>
  <si>
    <t>2742010780</t>
  </si>
  <si>
    <t>孙余利</t>
  </si>
  <si>
    <t>2742010989</t>
  </si>
  <si>
    <t>张毅</t>
  </si>
  <si>
    <t>65.10</t>
  </si>
  <si>
    <t>2742010572</t>
  </si>
  <si>
    <t>刘昱慧</t>
  </si>
  <si>
    <t>2742010231</t>
  </si>
  <si>
    <t>孙爱杰</t>
  </si>
  <si>
    <t>2742010464</t>
  </si>
  <si>
    <t>李明玉</t>
  </si>
  <si>
    <t>2742010832</t>
  </si>
  <si>
    <t>张鉴</t>
  </si>
  <si>
    <t>66.10</t>
  </si>
  <si>
    <t>2742010359</t>
  </si>
  <si>
    <t>王雪</t>
  </si>
  <si>
    <t>2742010513</t>
  </si>
  <si>
    <t>孙鹏</t>
  </si>
  <si>
    <t>70.70</t>
  </si>
  <si>
    <t>2742010575</t>
  </si>
  <si>
    <t>李北平</t>
  </si>
  <si>
    <t>71.80</t>
  </si>
  <si>
    <t>2742010371</t>
  </si>
  <si>
    <t>刘夏辉</t>
  </si>
  <si>
    <t>70.20</t>
  </si>
  <si>
    <t>2742010631</t>
  </si>
  <si>
    <t>张娜娜</t>
  </si>
  <si>
    <t>2742010634</t>
  </si>
  <si>
    <t>房丽丽</t>
  </si>
  <si>
    <t>68.70</t>
  </si>
  <si>
    <t>2742010873</t>
  </si>
  <si>
    <t>张伟</t>
  </si>
  <si>
    <t>2742010764</t>
  </si>
  <si>
    <t>隋蕊</t>
  </si>
  <si>
    <t>68.40</t>
  </si>
  <si>
    <t>2742010254</t>
  </si>
  <si>
    <t>张倩倩</t>
  </si>
  <si>
    <t>70.10</t>
  </si>
  <si>
    <t>2742010406</t>
  </si>
  <si>
    <t>刘炫妤</t>
  </si>
  <si>
    <t>2742010324</t>
  </si>
  <si>
    <t>王君玲</t>
  </si>
  <si>
    <t>2742010258</t>
  </si>
  <si>
    <t>毛新强</t>
  </si>
  <si>
    <t>2742010462</t>
  </si>
  <si>
    <t>狄晓菡</t>
  </si>
  <si>
    <t>2742010752</t>
  </si>
  <si>
    <t>李丽</t>
  </si>
  <si>
    <t>81.40</t>
  </si>
  <si>
    <t>2742011086</t>
  </si>
  <si>
    <t>樊敏娇</t>
  </si>
  <si>
    <t>73.20</t>
  </si>
  <si>
    <t>2742010614</t>
  </si>
  <si>
    <t>许璐宁</t>
  </si>
  <si>
    <t>2742011075</t>
  </si>
  <si>
    <t>陈俊宏</t>
  </si>
  <si>
    <t>数学教师D2</t>
  </si>
  <si>
    <t>2743110489</t>
  </si>
  <si>
    <t>曹华香</t>
  </si>
  <si>
    <t>2743110340</t>
  </si>
  <si>
    <t>纪连廷</t>
  </si>
  <si>
    <t>2743110615</t>
  </si>
  <si>
    <t>董俊颖</t>
  </si>
  <si>
    <t>2743110146</t>
  </si>
  <si>
    <t>郑越</t>
  </si>
  <si>
    <t>72.40</t>
  </si>
  <si>
    <t>2743110356</t>
  </si>
  <si>
    <t>李玮玮</t>
  </si>
  <si>
    <t>2743110231</t>
  </si>
  <si>
    <t>贾惠新</t>
  </si>
  <si>
    <t>63.00</t>
  </si>
  <si>
    <t>2743110384</t>
  </si>
  <si>
    <t>刘攀</t>
  </si>
  <si>
    <t>2743110534</t>
  </si>
  <si>
    <t>孙震</t>
  </si>
  <si>
    <t>2743110461</t>
  </si>
  <si>
    <t>林婷婷</t>
  </si>
  <si>
    <t>76.50</t>
  </si>
  <si>
    <t>2743110495</t>
  </si>
  <si>
    <t>谢聪颖</t>
  </si>
  <si>
    <t>2743110507</t>
  </si>
  <si>
    <t>姜晓梅</t>
  </si>
  <si>
    <t>2743110234</t>
  </si>
  <si>
    <t>何茂媛</t>
  </si>
  <si>
    <t>64.80</t>
  </si>
  <si>
    <t>2743110259</t>
  </si>
  <si>
    <t>钟明馨</t>
  </si>
  <si>
    <t>2743110230</t>
  </si>
  <si>
    <t>李静</t>
  </si>
  <si>
    <t>2743110607</t>
  </si>
  <si>
    <t>张明琪</t>
  </si>
  <si>
    <t>2743110518</t>
  </si>
  <si>
    <t>张红</t>
  </si>
  <si>
    <t>2743110167</t>
  </si>
  <si>
    <t>李树平</t>
  </si>
  <si>
    <t>2743110138</t>
  </si>
  <si>
    <t>2743110289</t>
  </si>
  <si>
    <t>刘洋</t>
  </si>
  <si>
    <t>2743110415</t>
  </si>
  <si>
    <t>高晓红</t>
  </si>
  <si>
    <t>71.00</t>
  </si>
  <si>
    <t>2743110235</t>
  </si>
  <si>
    <t>赵莎莎</t>
  </si>
  <si>
    <t>2743110529</t>
  </si>
  <si>
    <t>杨春苗</t>
  </si>
  <si>
    <t>2743110590</t>
  </si>
  <si>
    <t>韩晓慧</t>
  </si>
  <si>
    <t>2743110172</t>
  </si>
  <si>
    <t>刘文涛</t>
  </si>
  <si>
    <t>2743110417</t>
  </si>
  <si>
    <t>卞莉莉</t>
  </si>
  <si>
    <t>2743110279</t>
  </si>
  <si>
    <t>姜奇奇</t>
  </si>
  <si>
    <t>2743110198</t>
  </si>
  <si>
    <t>刘佳璐</t>
  </si>
  <si>
    <t>75.70</t>
  </si>
  <si>
    <t>2743110188</t>
  </si>
  <si>
    <t>祝峰</t>
  </si>
  <si>
    <t>2743110256</t>
  </si>
  <si>
    <t>徐凯婷</t>
  </si>
  <si>
    <t>74.90</t>
  </si>
  <si>
    <t>2743110282</t>
  </si>
  <si>
    <t>苏汇</t>
  </si>
  <si>
    <t>2743110605</t>
  </si>
  <si>
    <t>颜荣</t>
  </si>
  <si>
    <t>69.20</t>
  </si>
  <si>
    <t>2743110411</t>
  </si>
  <si>
    <t>王晓梅</t>
  </si>
  <si>
    <t>62.60</t>
  </si>
  <si>
    <t>英语教师D</t>
  </si>
  <si>
    <t>2754020723</t>
  </si>
  <si>
    <t>李冰</t>
  </si>
  <si>
    <t>82.10</t>
  </si>
  <si>
    <t>2754020746</t>
  </si>
  <si>
    <t>崔笑菲</t>
  </si>
  <si>
    <t>83.50</t>
  </si>
  <si>
    <t>2754020645</t>
  </si>
  <si>
    <t>肖婷婷</t>
  </si>
  <si>
    <t>2754020696</t>
  </si>
  <si>
    <t>王伟</t>
  </si>
  <si>
    <t>80.90</t>
  </si>
  <si>
    <t>2754020619</t>
  </si>
  <si>
    <t>李静琳</t>
  </si>
  <si>
    <t>83.20</t>
  </si>
  <si>
    <t>2754020743</t>
  </si>
  <si>
    <t>崔琛</t>
  </si>
  <si>
    <t>81.50</t>
  </si>
  <si>
    <t>2754020703</t>
  </si>
  <si>
    <t>梁慧云</t>
  </si>
  <si>
    <t>81.90</t>
  </si>
  <si>
    <t>2754020641</t>
  </si>
  <si>
    <t>牟宣运</t>
  </si>
  <si>
    <t>81.80</t>
  </si>
  <si>
    <t>2754020620</t>
  </si>
  <si>
    <t>李江婷</t>
  </si>
  <si>
    <t>80.60</t>
  </si>
  <si>
    <t>语文教师D</t>
  </si>
  <si>
    <t>2751001741</t>
  </si>
  <si>
    <t>于子涵</t>
  </si>
  <si>
    <t>74.80</t>
  </si>
  <si>
    <t>2751001640</t>
  </si>
  <si>
    <t>徐琛琛</t>
  </si>
  <si>
    <t>65.80</t>
  </si>
  <si>
    <t>2751001571</t>
  </si>
  <si>
    <t>赵心怡</t>
  </si>
  <si>
    <t>2751002079</t>
  </si>
  <si>
    <t>宋源滢</t>
  </si>
  <si>
    <t>76.10</t>
  </si>
  <si>
    <t>2751001752</t>
  </si>
  <si>
    <t>李增花</t>
  </si>
  <si>
    <t>2751002117</t>
  </si>
  <si>
    <t>张玉莹</t>
  </si>
  <si>
    <t>2751001943</t>
  </si>
  <si>
    <t>卢璐</t>
  </si>
  <si>
    <t>73.10</t>
  </si>
  <si>
    <t>2751002270</t>
  </si>
  <si>
    <t>李晓兰</t>
  </si>
  <si>
    <t>2751001646</t>
  </si>
  <si>
    <t>李钰</t>
  </si>
  <si>
    <t>2751002247</t>
  </si>
  <si>
    <t>倪智宇</t>
  </si>
  <si>
    <t>2751002107</t>
  </si>
  <si>
    <t>陈畅</t>
  </si>
  <si>
    <t>63.50</t>
  </si>
  <si>
    <t>2751001812</t>
  </si>
  <si>
    <t>徐言婷</t>
  </si>
  <si>
    <t>2751002281</t>
  </si>
  <si>
    <t>闫丞瑜</t>
  </si>
  <si>
    <t>2751001927</t>
  </si>
  <si>
    <t>刁雪</t>
  </si>
  <si>
    <t>2751001587</t>
  </si>
  <si>
    <t>宋词</t>
  </si>
  <si>
    <t>2751001847</t>
  </si>
  <si>
    <t>孙梦竹</t>
  </si>
  <si>
    <t>2751001945</t>
  </si>
  <si>
    <t>刘金虹</t>
  </si>
  <si>
    <t>2751001604</t>
  </si>
  <si>
    <t>李佳倩</t>
  </si>
  <si>
    <t>2751002279</t>
  </si>
  <si>
    <t>吴绍娟</t>
  </si>
  <si>
    <t>2751001849</t>
  </si>
  <si>
    <t>肖萌</t>
  </si>
  <si>
    <t>66.20</t>
  </si>
  <si>
    <t>2751002251</t>
  </si>
  <si>
    <t>沈袁青</t>
  </si>
  <si>
    <t>2751002203</t>
  </si>
  <si>
    <t>王秀哲</t>
  </si>
  <si>
    <t>64.60</t>
  </si>
  <si>
    <t>生物教师</t>
  </si>
  <si>
    <t>2725050054</t>
  </si>
  <si>
    <t>于欣</t>
  </si>
  <si>
    <t>65.30</t>
  </si>
  <si>
    <t>2725050033</t>
  </si>
  <si>
    <t>左妍</t>
  </si>
  <si>
    <t>2725050088</t>
  </si>
  <si>
    <t>张国臻</t>
  </si>
  <si>
    <t>63.60</t>
  </si>
  <si>
    <t>2725050100</t>
  </si>
  <si>
    <t>刘婷婷</t>
  </si>
  <si>
    <t>63.70</t>
  </si>
  <si>
    <t>2725050076</t>
  </si>
  <si>
    <t>顾伟祎</t>
  </si>
  <si>
    <t>65.20</t>
  </si>
  <si>
    <t>2725050034</t>
  </si>
  <si>
    <t>聂晓丽</t>
  </si>
  <si>
    <t>2725050038</t>
  </si>
  <si>
    <t>吴晨</t>
  </si>
  <si>
    <t>2725050134</t>
  </si>
  <si>
    <t>刘辉</t>
  </si>
  <si>
    <t>2725050119</t>
  </si>
  <si>
    <t>张冠凤</t>
  </si>
  <si>
    <t>2725050048</t>
  </si>
  <si>
    <t>麻莹琳</t>
  </si>
  <si>
    <t>物理教师B</t>
  </si>
  <si>
    <t>2735030121</t>
  </si>
  <si>
    <t>杨明</t>
  </si>
  <si>
    <t>2735030131</t>
  </si>
  <si>
    <t>郝立磊</t>
  </si>
  <si>
    <t>77.80</t>
  </si>
  <si>
    <t>2735030101</t>
  </si>
  <si>
    <t>宋启举</t>
  </si>
  <si>
    <t>2735030104</t>
  </si>
  <si>
    <t>张志伟</t>
  </si>
  <si>
    <t>2735030085</t>
  </si>
  <si>
    <t>卞旭乾</t>
  </si>
  <si>
    <t>78.20</t>
  </si>
  <si>
    <t>2735030077</t>
  </si>
  <si>
    <t>李飞</t>
  </si>
  <si>
    <t>74.50</t>
  </si>
  <si>
    <t>2735030086</t>
  </si>
  <si>
    <t>邓方超</t>
  </si>
  <si>
    <t>2735030078</t>
  </si>
  <si>
    <t>周晓莹</t>
  </si>
  <si>
    <t>2735030097</t>
  </si>
  <si>
    <t>薛维娜</t>
  </si>
  <si>
    <t>物理教师A</t>
  </si>
  <si>
    <t>2725030052</t>
  </si>
  <si>
    <t>周浩</t>
  </si>
  <si>
    <t>2725030011</t>
  </si>
  <si>
    <t>郇庞志</t>
  </si>
  <si>
    <t>2725030002</t>
  </si>
  <si>
    <t>于珍妮</t>
  </si>
  <si>
    <t>60.40</t>
  </si>
  <si>
    <t>2725030037</t>
  </si>
  <si>
    <t>姚琨</t>
  </si>
  <si>
    <t>2725030015</t>
  </si>
  <si>
    <t>李凯琳</t>
  </si>
  <si>
    <t>86.40</t>
  </si>
  <si>
    <t>2725030036</t>
  </si>
  <si>
    <t>孙立芹</t>
  </si>
  <si>
    <t>2725030008</t>
  </si>
  <si>
    <t>王舰</t>
  </si>
  <si>
    <t>2725030026</t>
  </si>
  <si>
    <t>谢淑蕾</t>
  </si>
  <si>
    <t>80.80</t>
  </si>
  <si>
    <t>2725030007</t>
  </si>
  <si>
    <t>刘雪婷</t>
  </si>
  <si>
    <t>2725030013</t>
  </si>
  <si>
    <t>李晓倩</t>
  </si>
  <si>
    <t>66.50</t>
  </si>
  <si>
    <t>2725030004</t>
  </si>
  <si>
    <t>于佳昕</t>
  </si>
  <si>
    <t>2725030012</t>
  </si>
  <si>
    <t>刘晓宇</t>
  </si>
  <si>
    <t>62.20</t>
  </si>
  <si>
    <t>化学教师A</t>
  </si>
  <si>
    <t>2725040136</t>
  </si>
  <si>
    <t>葛衫</t>
  </si>
  <si>
    <t>70.80</t>
  </si>
  <si>
    <t>2725040147</t>
  </si>
  <si>
    <t>赵聪聪</t>
  </si>
  <si>
    <t>2725040084</t>
  </si>
  <si>
    <t>王丽</t>
  </si>
  <si>
    <t>2725040070</t>
  </si>
  <si>
    <t>刘金娥</t>
  </si>
  <si>
    <t>2725040057</t>
  </si>
  <si>
    <t>王晓蕾</t>
  </si>
  <si>
    <t>79.30</t>
  </si>
  <si>
    <t>2725040031</t>
  </si>
  <si>
    <t>魏敏</t>
  </si>
  <si>
    <t>2725040105</t>
  </si>
  <si>
    <t>于咪咪</t>
  </si>
  <si>
    <t>2725040101</t>
  </si>
  <si>
    <t>杨久阳</t>
  </si>
  <si>
    <t>2725040028</t>
  </si>
  <si>
    <t>王志鹏</t>
  </si>
  <si>
    <t>化学教师B</t>
  </si>
  <si>
    <t>2735040280</t>
  </si>
  <si>
    <t>徐孟飞</t>
  </si>
  <si>
    <t>59.90</t>
  </si>
  <si>
    <t>2735040210</t>
  </si>
  <si>
    <t>李超</t>
  </si>
  <si>
    <t>2735040257</t>
  </si>
  <si>
    <t>王昕</t>
  </si>
  <si>
    <t>59.70</t>
  </si>
  <si>
    <t>2735040254</t>
  </si>
  <si>
    <t>胡思蕾</t>
  </si>
  <si>
    <t>64.50</t>
  </si>
  <si>
    <t>2735040223</t>
  </si>
  <si>
    <t>季璇</t>
  </si>
  <si>
    <t>56.90</t>
  </si>
  <si>
    <t>2735040255</t>
  </si>
  <si>
    <t>殷起荣</t>
  </si>
  <si>
    <t>59.00</t>
  </si>
  <si>
    <t>2735040205</t>
  </si>
  <si>
    <t>刘筱倩</t>
  </si>
  <si>
    <t>58.00</t>
  </si>
  <si>
    <t>2735040185</t>
  </si>
  <si>
    <t>张真惠</t>
  </si>
  <si>
    <t>58.50</t>
  </si>
  <si>
    <t>2735040197</t>
  </si>
  <si>
    <t>李敏</t>
  </si>
  <si>
    <t>57.50</t>
  </si>
  <si>
    <t>历史教师B</t>
  </si>
  <si>
    <t>2725070039</t>
  </si>
  <si>
    <t>陈静</t>
  </si>
  <si>
    <t>2725070080</t>
  </si>
  <si>
    <t>朱霄依</t>
  </si>
  <si>
    <t>80.30</t>
  </si>
  <si>
    <t>2725070071</t>
  </si>
  <si>
    <t>柳雪华</t>
  </si>
  <si>
    <t>2725070050</t>
  </si>
  <si>
    <t>王立娜</t>
  </si>
  <si>
    <t>2725070034</t>
  </si>
  <si>
    <t>于杨</t>
  </si>
  <si>
    <t>76.20</t>
  </si>
  <si>
    <t>2725070102</t>
  </si>
  <si>
    <t>夏新宇</t>
  </si>
  <si>
    <t>77.30</t>
  </si>
  <si>
    <t>2725070086</t>
  </si>
  <si>
    <t>宋文浩</t>
  </si>
  <si>
    <t>2725070125</t>
  </si>
  <si>
    <t>孟迪</t>
  </si>
  <si>
    <t>76.30</t>
  </si>
  <si>
    <t>2725070085</t>
  </si>
  <si>
    <t>王怡凡</t>
  </si>
  <si>
    <t>78.10</t>
  </si>
  <si>
    <t>2725070081</t>
  </si>
  <si>
    <t>季昌浩</t>
  </si>
  <si>
    <t>74.60</t>
  </si>
  <si>
    <t>2725070104</t>
  </si>
  <si>
    <t>魏远瑾</t>
  </si>
  <si>
    <t>73.40</t>
  </si>
  <si>
    <t>2725070121</t>
  </si>
  <si>
    <t>王艺</t>
  </si>
  <si>
    <t>英语教师A</t>
  </si>
  <si>
    <t>2724020160</t>
  </si>
  <si>
    <t>姜娜</t>
  </si>
  <si>
    <t>84.00</t>
  </si>
  <si>
    <t>2724020193</t>
  </si>
  <si>
    <t>王珊珊</t>
  </si>
  <si>
    <t>87.20</t>
  </si>
  <si>
    <t>2724020186</t>
  </si>
  <si>
    <t>蒋宁静</t>
  </si>
  <si>
    <t>86.50</t>
  </si>
  <si>
    <t>2724020230</t>
  </si>
  <si>
    <t>梁孟喜</t>
  </si>
  <si>
    <t>86.40</t>
    <phoneticPr fontId="1" type="noConversion"/>
  </si>
  <si>
    <t>2724020107</t>
  </si>
  <si>
    <t>相琴琴</t>
  </si>
  <si>
    <t>2724020123</t>
  </si>
  <si>
    <t>杨晓艳</t>
  </si>
  <si>
    <t>82.90</t>
  </si>
  <si>
    <t>2724020220</t>
  </si>
  <si>
    <t>刘君</t>
  </si>
  <si>
    <t>87.40</t>
  </si>
  <si>
    <t>2724020183</t>
  </si>
  <si>
    <t>王乾乾</t>
    <phoneticPr fontId="1" type="noConversion"/>
  </si>
  <si>
    <t>83.00</t>
  </si>
  <si>
    <t>2724020028</t>
  </si>
  <si>
    <t>韩瑛</t>
  </si>
  <si>
    <t>83.40</t>
  </si>
  <si>
    <t>2724020052</t>
  </si>
  <si>
    <t>张晓丹</t>
  </si>
  <si>
    <t>2724020022</t>
  </si>
  <si>
    <t>荆亚男</t>
  </si>
  <si>
    <t>86.30</t>
  </si>
  <si>
    <t>2724020054</t>
  </si>
  <si>
    <t>孙雅倩</t>
  </si>
  <si>
    <t>85.70</t>
  </si>
  <si>
    <t>2724020118</t>
  </si>
  <si>
    <t>赵梦竹</t>
  </si>
  <si>
    <t>2724020066</t>
  </si>
  <si>
    <t>代艳蕊</t>
  </si>
  <si>
    <t>85.20</t>
  </si>
  <si>
    <t>2724020223</t>
  </si>
  <si>
    <t>李晓滨</t>
  </si>
  <si>
    <t>87.70</t>
  </si>
  <si>
    <t>2724020006</t>
  </si>
  <si>
    <t>史伟</t>
  </si>
  <si>
    <t>84.30</t>
  </si>
  <si>
    <t>2724020015</t>
  </si>
  <si>
    <t>吴晓玉</t>
  </si>
  <si>
    <t>82.70</t>
  </si>
  <si>
    <t>2724020089</t>
  </si>
  <si>
    <t>韩佳佳</t>
  </si>
  <si>
    <t>82.60</t>
  </si>
  <si>
    <t>英语教师B</t>
  </si>
  <si>
    <t>2734020362</t>
  </si>
  <si>
    <t>毕亚楠</t>
  </si>
  <si>
    <t>84.50</t>
  </si>
  <si>
    <t>2734020289</t>
  </si>
  <si>
    <t>牟韶燕</t>
  </si>
  <si>
    <t>83.70</t>
  </si>
  <si>
    <t>2734020366</t>
  </si>
  <si>
    <t>2734020299</t>
  </si>
  <si>
    <t>李才华</t>
  </si>
  <si>
    <t>87.00</t>
  </si>
  <si>
    <t>2734020340</t>
  </si>
  <si>
    <t>王秀</t>
  </si>
  <si>
    <t>87.50</t>
  </si>
  <si>
    <t>2734020304</t>
  </si>
  <si>
    <t>杨丹丹</t>
  </si>
  <si>
    <t>2734020288</t>
  </si>
  <si>
    <t>窦文平</t>
  </si>
  <si>
    <t>85.60</t>
  </si>
  <si>
    <t>2734020328</t>
  </si>
  <si>
    <t>张敏</t>
  </si>
  <si>
    <t>83.90</t>
  </si>
  <si>
    <t>2734020345</t>
  </si>
  <si>
    <t>崔正华</t>
  </si>
  <si>
    <t>2734020301</t>
  </si>
  <si>
    <t>臧隽超</t>
  </si>
  <si>
    <t>85.00</t>
  </si>
  <si>
    <t>英语教师C</t>
  </si>
  <si>
    <t>2744020564</t>
  </si>
  <si>
    <t>刘亚楠</t>
  </si>
  <si>
    <t>2744020451</t>
  </si>
  <si>
    <t>李婵婵</t>
  </si>
  <si>
    <t>2744020416</t>
  </si>
  <si>
    <t>任婷婷</t>
  </si>
  <si>
    <t>86.00</t>
  </si>
  <si>
    <t>2744020435</t>
  </si>
  <si>
    <t>张新丽</t>
  </si>
  <si>
    <t>88.80</t>
  </si>
  <si>
    <t>2744020403</t>
  </si>
  <si>
    <t>荀姣</t>
  </si>
  <si>
    <t>88.50</t>
  </si>
  <si>
    <t>2744020396</t>
  </si>
  <si>
    <t>王慧</t>
  </si>
  <si>
    <t>2744020381</t>
  </si>
  <si>
    <t>高冬洁</t>
  </si>
  <si>
    <t>2744020489</t>
  </si>
  <si>
    <t>张秀丽</t>
  </si>
  <si>
    <t>84.90</t>
  </si>
  <si>
    <t>2744020449</t>
  </si>
  <si>
    <t>潘洁</t>
  </si>
  <si>
    <t>84.80</t>
  </si>
  <si>
    <t>地理教师A</t>
  </si>
  <si>
    <t>2714080031</t>
  </si>
  <si>
    <t>李传远</t>
  </si>
  <si>
    <t>2714080017</t>
  </si>
  <si>
    <t>岳庆雨</t>
  </si>
  <si>
    <t>2714080019</t>
  </si>
  <si>
    <t>姚琼</t>
  </si>
  <si>
    <t>2714080008</t>
  </si>
  <si>
    <t>曹晓清</t>
  </si>
  <si>
    <t>2714080010</t>
  </si>
  <si>
    <t>郝娜</t>
  </si>
  <si>
    <t>60.80</t>
  </si>
  <si>
    <t>2714080015</t>
  </si>
  <si>
    <t>李艳琳</t>
  </si>
  <si>
    <t>59.30</t>
  </si>
  <si>
    <t>地理教师B</t>
  </si>
  <si>
    <t>2724080094</t>
  </si>
  <si>
    <t>王棠棣</t>
  </si>
  <si>
    <t>60.10</t>
  </si>
  <si>
    <t>2724080042</t>
  </si>
  <si>
    <t>张洪钰</t>
  </si>
  <si>
    <t>2724080074</t>
  </si>
  <si>
    <t>刘俊杰</t>
  </si>
  <si>
    <t>2724080061</t>
  </si>
  <si>
    <t>刘浩洋</t>
  </si>
  <si>
    <t>2724080077</t>
  </si>
  <si>
    <t>张蕊</t>
  </si>
  <si>
    <t>2724080048</t>
  </si>
  <si>
    <t>刘航</t>
  </si>
  <si>
    <t>2724080052</t>
  </si>
  <si>
    <t>彭昊</t>
  </si>
  <si>
    <t>62.90</t>
  </si>
  <si>
    <t>2724080063</t>
  </si>
  <si>
    <t>于淼</t>
  </si>
  <si>
    <t>2724080054</t>
  </si>
  <si>
    <t>于海瑞</t>
  </si>
  <si>
    <t>2724080039</t>
  </si>
  <si>
    <t>孙志超</t>
  </si>
  <si>
    <t>政治教师B</t>
  </si>
  <si>
    <t>2734060119</t>
  </si>
  <si>
    <t>宋婉怡</t>
  </si>
  <si>
    <t>2734060115</t>
  </si>
  <si>
    <t>郑艳双</t>
  </si>
  <si>
    <t>75.20</t>
  </si>
  <si>
    <t>2734060126</t>
  </si>
  <si>
    <t>周欣欣</t>
  </si>
  <si>
    <t>82.30</t>
  </si>
  <si>
    <t>政治教师A</t>
  </si>
  <si>
    <t>2724060001</t>
  </si>
  <si>
    <t>王玉萍</t>
  </si>
  <si>
    <t>2724060100</t>
  </si>
  <si>
    <t>胡进</t>
  </si>
  <si>
    <t>2724060022</t>
  </si>
  <si>
    <t>朱臻臻</t>
  </si>
  <si>
    <t>81.00</t>
  </si>
  <si>
    <t>2724060089</t>
  </si>
  <si>
    <t>王鑫瑶</t>
  </si>
  <si>
    <t>79.90</t>
  </si>
  <si>
    <t>2724060066</t>
  </si>
  <si>
    <t>徐晗</t>
  </si>
  <si>
    <t>2724060055</t>
  </si>
  <si>
    <t>蓝文慧</t>
  </si>
  <si>
    <t>2724060065</t>
  </si>
  <si>
    <t>董燕巧</t>
  </si>
  <si>
    <t>2724060004</t>
  </si>
  <si>
    <t>张玉</t>
  </si>
  <si>
    <t>79.60</t>
  </si>
  <si>
    <t>2724060067</t>
  </si>
  <si>
    <t>刘申英</t>
  </si>
  <si>
    <t>76.00</t>
  </si>
  <si>
    <t>2724060039</t>
  </si>
  <si>
    <t>王娈</t>
  </si>
  <si>
    <t>2724060009</t>
  </si>
  <si>
    <t>隋芙蓉</t>
  </si>
  <si>
    <t>79.00</t>
  </si>
  <si>
    <t>2724060074</t>
  </si>
  <si>
    <t>刘玉梅</t>
  </si>
  <si>
    <t>信息技术教师C</t>
  </si>
  <si>
    <t>2734090059</t>
  </si>
  <si>
    <t>胡晓娜</t>
  </si>
  <si>
    <t>80.00</t>
  </si>
  <si>
    <t>2734090041</t>
  </si>
  <si>
    <t>张杨</t>
  </si>
  <si>
    <t>2734090056</t>
  </si>
  <si>
    <t>左炜炜</t>
  </si>
  <si>
    <t>信息技术教师D</t>
  </si>
  <si>
    <t>2744090074</t>
  </si>
  <si>
    <t>刘秀云</t>
  </si>
  <si>
    <t>75.60</t>
  </si>
  <si>
    <t>2744090072</t>
  </si>
  <si>
    <t>宫钦飞</t>
  </si>
  <si>
    <t>2744090082</t>
  </si>
  <si>
    <t>林静杰</t>
  </si>
  <si>
    <t>数学教师C</t>
  </si>
  <si>
    <t>2733010077</t>
  </si>
  <si>
    <t>胡秀涛</t>
  </si>
  <si>
    <t>73.70</t>
  </si>
  <si>
    <t>2733010057</t>
  </si>
  <si>
    <t>董凯</t>
  </si>
  <si>
    <t>2733010115</t>
  </si>
  <si>
    <t>陈春宇</t>
  </si>
  <si>
    <t>2733010029</t>
  </si>
  <si>
    <t>王永波</t>
  </si>
  <si>
    <t>2733010117</t>
  </si>
  <si>
    <t>叶仁宁</t>
  </si>
  <si>
    <t>2733010045</t>
  </si>
  <si>
    <t>吕佩佩</t>
  </si>
  <si>
    <t>2733010038</t>
  </si>
  <si>
    <t>张江廷</t>
  </si>
  <si>
    <t>76.80</t>
  </si>
  <si>
    <t>2733010097</t>
  </si>
  <si>
    <t>齐雪晴</t>
  </si>
  <si>
    <t>2733010068</t>
  </si>
  <si>
    <t>张纯香</t>
  </si>
  <si>
    <t>数学教师B</t>
  </si>
  <si>
    <t>2722010004</t>
  </si>
  <si>
    <t>李宛晏</t>
  </si>
  <si>
    <t>2722010017</t>
  </si>
  <si>
    <t>王乔</t>
  </si>
  <si>
    <t>56.50</t>
  </si>
  <si>
    <t>2722010171</t>
  </si>
  <si>
    <t>王玉静</t>
  </si>
  <si>
    <t>2722010079</t>
  </si>
  <si>
    <t>阚全海</t>
  </si>
  <si>
    <t>2722010025</t>
  </si>
  <si>
    <t>于小萌</t>
  </si>
  <si>
    <t>2722010093</t>
  </si>
  <si>
    <t>史婧雅</t>
  </si>
  <si>
    <t>2722010091</t>
  </si>
  <si>
    <t>刘贝贝</t>
  </si>
  <si>
    <t>2722010089</t>
  </si>
  <si>
    <t>付均民</t>
  </si>
  <si>
    <t>2722010068</t>
  </si>
  <si>
    <t>隋俊峰</t>
  </si>
  <si>
    <t>53.50</t>
  </si>
  <si>
    <t>2722010147</t>
  </si>
  <si>
    <t>郑学全</t>
  </si>
  <si>
    <t>2722010084</t>
  </si>
  <si>
    <t>赵贤</t>
  </si>
  <si>
    <t>2722010065</t>
  </si>
  <si>
    <t>王玉婷</t>
  </si>
  <si>
    <t>2722010043</t>
  </si>
  <si>
    <t>迟巧梅</t>
  </si>
  <si>
    <t>60.20</t>
  </si>
  <si>
    <t>2722010074</t>
  </si>
  <si>
    <t>任硕</t>
  </si>
  <si>
    <t>2722010062</t>
  </si>
  <si>
    <t>张金泽</t>
  </si>
  <si>
    <t>2722010135</t>
  </si>
  <si>
    <t>王平</t>
  </si>
  <si>
    <t>2722010175</t>
  </si>
  <si>
    <t>鞠傲雪</t>
  </si>
  <si>
    <t>2722010066</t>
  </si>
  <si>
    <t>文馨</t>
  </si>
  <si>
    <t>2722010115</t>
  </si>
  <si>
    <t>刘艺</t>
  </si>
  <si>
    <t>54.50</t>
  </si>
  <si>
    <t>2722010054</t>
  </si>
  <si>
    <t>刘冰</t>
  </si>
  <si>
    <t>53.40</t>
  </si>
  <si>
    <t>备注</t>
    <phoneticPr fontId="1" type="noConversion"/>
  </si>
  <si>
    <t>报考职位</t>
    <phoneticPr fontId="1" type="noConversion"/>
  </si>
  <si>
    <t>缺考</t>
    <phoneticPr fontId="1" type="noConversion"/>
  </si>
  <si>
    <t>2020年莱阳市教体系统事业单位公开招聘工作人员总成绩</t>
    <phoneticPr fontId="1" type="noConversion"/>
  </si>
  <si>
    <t>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</si>
</sst>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topLeftCell="A70" zoomScaleSheetLayoutView="100" workbookViewId="0">
      <selection activeCell="K12" sqref="K12"/>
    </sheetView>
  </sheetViews>
  <sheetFormatPr defaultColWidth="9" defaultRowHeight="15.6" x14ac:dyDescent="0.25"/>
  <cols>
    <col min="1" max="1" width="16.19921875" style="11" customWidth="1"/>
    <col min="2" max="2" width="13.296875" style="11" customWidth="1"/>
    <col min="3" max="3" width="9.8984375" style="11" customWidth="1"/>
    <col min="4" max="4" width="11" style="11" customWidth="1"/>
    <col min="5" max="5" width="10.09765625" style="12" customWidth="1"/>
    <col min="6" max="7" width="9" style="12"/>
  </cols>
  <sheetData>
    <row r="1" spans="1:7" ht="36.6" customHeight="1" x14ac:dyDescent="0.25">
      <c r="A1" s="1" t="s">
        <v>1005</v>
      </c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3">
        <v>44051</v>
      </c>
      <c r="G2" s="4"/>
    </row>
    <row r="3" spans="1:7" x14ac:dyDescent="0.25">
      <c r="A3" s="5" t="s">
        <v>1003</v>
      </c>
      <c r="B3" s="5" t="s">
        <v>0</v>
      </c>
      <c r="C3" s="5" t="s">
        <v>1</v>
      </c>
      <c r="D3" s="5" t="s">
        <v>2</v>
      </c>
      <c r="E3" s="6" t="s">
        <v>3</v>
      </c>
      <c r="F3" s="7" t="s">
        <v>4</v>
      </c>
      <c r="G3" s="7" t="s">
        <v>1002</v>
      </c>
    </row>
    <row r="4" spans="1:7" x14ac:dyDescent="0.25">
      <c r="A4" s="8" t="s">
        <v>5</v>
      </c>
      <c r="B4" s="8" t="s">
        <v>9</v>
      </c>
      <c r="C4" s="8" t="s">
        <v>10</v>
      </c>
      <c r="D4" s="8" t="s">
        <v>11</v>
      </c>
      <c r="E4" s="8">
        <v>88.2</v>
      </c>
      <c r="F4" s="9">
        <f t="shared" ref="F4:F9" si="0">D4*0.5+E4*0.5</f>
        <v>83.7</v>
      </c>
      <c r="G4" s="10" t="s">
        <v>1006</v>
      </c>
    </row>
    <row r="5" spans="1:7" x14ac:dyDescent="0.25">
      <c r="A5" s="8" t="s">
        <v>5</v>
      </c>
      <c r="B5" s="8" t="s">
        <v>6</v>
      </c>
      <c r="C5" s="8" t="s">
        <v>7</v>
      </c>
      <c r="D5" s="8" t="s">
        <v>8</v>
      </c>
      <c r="E5" s="8">
        <v>83.4</v>
      </c>
      <c r="F5" s="9">
        <f t="shared" si="0"/>
        <v>82.95</v>
      </c>
      <c r="G5" s="10"/>
    </row>
    <row r="6" spans="1:7" x14ac:dyDescent="0.25">
      <c r="A6" s="8" t="s">
        <v>5</v>
      </c>
      <c r="B6" s="8" t="s">
        <v>12</v>
      </c>
      <c r="C6" s="8" t="s">
        <v>13</v>
      </c>
      <c r="D6" s="8" t="s">
        <v>14</v>
      </c>
      <c r="E6" s="8">
        <v>80.2</v>
      </c>
      <c r="F6" s="9">
        <f t="shared" si="0"/>
        <v>78.599999999999994</v>
      </c>
      <c r="G6" s="10"/>
    </row>
    <row r="7" spans="1:7" x14ac:dyDescent="0.25">
      <c r="A7" s="8" t="s">
        <v>15</v>
      </c>
      <c r="B7" s="8" t="s">
        <v>18</v>
      </c>
      <c r="C7" s="8" t="s">
        <v>19</v>
      </c>
      <c r="D7" s="8" t="s">
        <v>20</v>
      </c>
      <c r="E7" s="8">
        <v>89.2</v>
      </c>
      <c r="F7" s="9">
        <f t="shared" si="0"/>
        <v>84.85</v>
      </c>
      <c r="G7" s="10" t="s">
        <v>1006</v>
      </c>
    </row>
    <row r="8" spans="1:7" x14ac:dyDescent="0.25">
      <c r="A8" s="8" t="s">
        <v>15</v>
      </c>
      <c r="B8" s="8" t="s">
        <v>16</v>
      </c>
      <c r="C8" s="8" t="s">
        <v>17</v>
      </c>
      <c r="D8" s="8" t="s">
        <v>11</v>
      </c>
      <c r="E8" s="8">
        <v>82.2</v>
      </c>
      <c r="F8" s="9">
        <f t="shared" si="0"/>
        <v>80.7</v>
      </c>
      <c r="G8" s="10"/>
    </row>
    <row r="9" spans="1:7" x14ac:dyDescent="0.25">
      <c r="A9" s="8" t="s">
        <v>15</v>
      </c>
      <c r="B9" s="8" t="s">
        <v>21</v>
      </c>
      <c r="C9" s="8" t="s">
        <v>22</v>
      </c>
      <c r="D9" s="8" t="s">
        <v>23</v>
      </c>
      <c r="E9" s="8">
        <v>81.599999999999994</v>
      </c>
      <c r="F9" s="9">
        <f t="shared" si="0"/>
        <v>80.150000000000006</v>
      </c>
      <c r="G9" s="10"/>
    </row>
    <row r="10" spans="1:7" x14ac:dyDescent="0.25">
      <c r="A10" s="8" t="s">
        <v>15</v>
      </c>
      <c r="B10" s="8" t="s">
        <v>24</v>
      </c>
      <c r="C10" s="8" t="s">
        <v>25</v>
      </c>
      <c r="D10" s="8" t="s">
        <v>23</v>
      </c>
      <c r="E10" s="8">
        <v>0</v>
      </c>
      <c r="F10" s="9">
        <v>0</v>
      </c>
      <c r="G10" s="8" t="s">
        <v>1004</v>
      </c>
    </row>
    <row r="11" spans="1:7" x14ac:dyDescent="0.25">
      <c r="A11" s="8" t="s">
        <v>26</v>
      </c>
      <c r="B11" s="8" t="s">
        <v>51</v>
      </c>
      <c r="C11" s="8" t="s">
        <v>52</v>
      </c>
      <c r="D11" s="8" t="s">
        <v>53</v>
      </c>
      <c r="E11" s="8">
        <v>85</v>
      </c>
      <c r="F11" s="9">
        <f t="shared" ref="F11:F24" si="1">D11*0.5+E11*0.5</f>
        <v>79.400000000000006</v>
      </c>
      <c r="G11" s="10" t="s">
        <v>1006</v>
      </c>
    </row>
    <row r="12" spans="1:7" x14ac:dyDescent="0.25">
      <c r="A12" s="8" t="s">
        <v>26</v>
      </c>
      <c r="B12" s="8" t="s">
        <v>45</v>
      </c>
      <c r="C12" s="8" t="s">
        <v>46</v>
      </c>
      <c r="D12" s="8" t="s">
        <v>47</v>
      </c>
      <c r="E12" s="8">
        <v>83.4</v>
      </c>
      <c r="F12" s="9">
        <f t="shared" si="1"/>
        <v>77.150000000000006</v>
      </c>
      <c r="G12" s="10" t="s">
        <v>1006</v>
      </c>
    </row>
    <row r="13" spans="1:7" x14ac:dyDescent="0.25">
      <c r="A13" s="8" t="s">
        <v>26</v>
      </c>
      <c r="B13" s="8" t="s">
        <v>39</v>
      </c>
      <c r="C13" s="8" t="s">
        <v>40</v>
      </c>
      <c r="D13" s="8" t="s">
        <v>41</v>
      </c>
      <c r="E13" s="8">
        <v>89.2</v>
      </c>
      <c r="F13" s="9">
        <f t="shared" si="1"/>
        <v>76.150000000000006</v>
      </c>
      <c r="G13" s="10" t="s">
        <v>1006</v>
      </c>
    </row>
    <row r="14" spans="1:7" x14ac:dyDescent="0.25">
      <c r="A14" s="8" t="s">
        <v>26</v>
      </c>
      <c r="B14" s="8" t="s">
        <v>57</v>
      </c>
      <c r="C14" s="8" t="s">
        <v>58</v>
      </c>
      <c r="D14" s="8" t="s">
        <v>59</v>
      </c>
      <c r="E14" s="8">
        <v>82.8</v>
      </c>
      <c r="F14" s="9">
        <f t="shared" si="1"/>
        <v>76.150000000000006</v>
      </c>
      <c r="G14" s="10" t="s">
        <v>1006</v>
      </c>
    </row>
    <row r="15" spans="1:7" x14ac:dyDescent="0.25">
      <c r="A15" s="8" t="s">
        <v>26</v>
      </c>
      <c r="B15" s="8" t="s">
        <v>33</v>
      </c>
      <c r="C15" s="8" t="s">
        <v>34</v>
      </c>
      <c r="D15" s="8" t="s">
        <v>35</v>
      </c>
      <c r="E15" s="8">
        <v>84.6</v>
      </c>
      <c r="F15" s="9">
        <f t="shared" si="1"/>
        <v>75.75</v>
      </c>
      <c r="G15" s="10" t="s">
        <v>1006</v>
      </c>
    </row>
    <row r="16" spans="1:7" x14ac:dyDescent="0.25">
      <c r="A16" s="8" t="s">
        <v>26</v>
      </c>
      <c r="B16" s="8" t="s">
        <v>54</v>
      </c>
      <c r="C16" s="8" t="s">
        <v>55</v>
      </c>
      <c r="D16" s="8" t="s">
        <v>56</v>
      </c>
      <c r="E16" s="8">
        <v>85.6</v>
      </c>
      <c r="F16" s="9">
        <f t="shared" si="1"/>
        <v>75.75</v>
      </c>
      <c r="G16" s="10" t="s">
        <v>1006</v>
      </c>
    </row>
    <row r="17" spans="1:7" x14ac:dyDescent="0.25">
      <c r="A17" s="8" t="s">
        <v>26</v>
      </c>
      <c r="B17" s="8" t="s">
        <v>27</v>
      </c>
      <c r="C17" s="8" t="s">
        <v>28</v>
      </c>
      <c r="D17" s="8" t="s">
        <v>29</v>
      </c>
      <c r="E17" s="8">
        <v>85</v>
      </c>
      <c r="F17" s="9">
        <f t="shared" si="1"/>
        <v>75.7</v>
      </c>
      <c r="G17" s="10" t="s">
        <v>1006</v>
      </c>
    </row>
    <row r="18" spans="1:7" x14ac:dyDescent="0.25">
      <c r="A18" s="8" t="s">
        <v>26</v>
      </c>
      <c r="B18" s="8" t="s">
        <v>63</v>
      </c>
      <c r="C18" s="8" t="s">
        <v>64</v>
      </c>
      <c r="D18" s="8" t="s">
        <v>65</v>
      </c>
      <c r="E18" s="8">
        <v>84.8</v>
      </c>
      <c r="F18" s="9">
        <f t="shared" si="1"/>
        <v>74.5</v>
      </c>
      <c r="G18" s="10" t="s">
        <v>1006</v>
      </c>
    </row>
    <row r="19" spans="1:7" x14ac:dyDescent="0.25">
      <c r="A19" s="8" t="s">
        <v>26</v>
      </c>
      <c r="B19" s="8" t="s">
        <v>66</v>
      </c>
      <c r="C19" s="8" t="s">
        <v>67</v>
      </c>
      <c r="D19" s="8" t="s">
        <v>68</v>
      </c>
      <c r="E19" s="8">
        <v>82.2</v>
      </c>
      <c r="F19" s="9">
        <f t="shared" si="1"/>
        <v>74.400000000000006</v>
      </c>
      <c r="G19" s="10" t="s">
        <v>1006</v>
      </c>
    </row>
    <row r="20" spans="1:7" x14ac:dyDescent="0.25">
      <c r="A20" s="8" t="s">
        <v>26</v>
      </c>
      <c r="B20" s="8" t="s">
        <v>42</v>
      </c>
      <c r="C20" s="8" t="s">
        <v>43</v>
      </c>
      <c r="D20" s="8" t="s">
        <v>44</v>
      </c>
      <c r="E20" s="8">
        <v>83.2</v>
      </c>
      <c r="F20" s="9">
        <f t="shared" si="1"/>
        <v>74.349999999999994</v>
      </c>
      <c r="G20" s="10" t="s">
        <v>1006</v>
      </c>
    </row>
    <row r="21" spans="1:7" x14ac:dyDescent="0.25">
      <c r="A21" s="8" t="s">
        <v>26</v>
      </c>
      <c r="B21" s="8" t="s">
        <v>60</v>
      </c>
      <c r="C21" s="8" t="s">
        <v>61</v>
      </c>
      <c r="D21" s="8" t="s">
        <v>62</v>
      </c>
      <c r="E21" s="8">
        <v>85.8</v>
      </c>
      <c r="F21" s="9">
        <f t="shared" si="1"/>
        <v>74.05</v>
      </c>
      <c r="G21" s="10" t="s">
        <v>1006</v>
      </c>
    </row>
    <row r="22" spans="1:7" x14ac:dyDescent="0.25">
      <c r="A22" s="8" t="s">
        <v>26</v>
      </c>
      <c r="B22" s="8" t="s">
        <v>36</v>
      </c>
      <c r="C22" s="8" t="s">
        <v>37</v>
      </c>
      <c r="D22" s="8" t="s">
        <v>38</v>
      </c>
      <c r="E22" s="8">
        <v>84.6</v>
      </c>
      <c r="F22" s="9">
        <f t="shared" si="1"/>
        <v>73.699999999999989</v>
      </c>
      <c r="G22" s="10"/>
    </row>
    <row r="23" spans="1:7" x14ac:dyDescent="0.25">
      <c r="A23" s="8" t="s">
        <v>26</v>
      </c>
      <c r="B23" s="8" t="s">
        <v>30</v>
      </c>
      <c r="C23" s="8" t="s">
        <v>31</v>
      </c>
      <c r="D23" s="8" t="s">
        <v>32</v>
      </c>
      <c r="E23" s="8">
        <v>80.599999999999994</v>
      </c>
      <c r="F23" s="9">
        <f t="shared" si="1"/>
        <v>72.349999999999994</v>
      </c>
      <c r="G23" s="10"/>
    </row>
    <row r="24" spans="1:7" x14ac:dyDescent="0.25">
      <c r="A24" s="8" t="s">
        <v>26</v>
      </c>
      <c r="B24" s="8" t="s">
        <v>48</v>
      </c>
      <c r="C24" s="8" t="s">
        <v>49</v>
      </c>
      <c r="D24" s="8" t="s">
        <v>50</v>
      </c>
      <c r="E24" s="8">
        <v>78.599999999999994</v>
      </c>
      <c r="F24" s="9">
        <f t="shared" si="1"/>
        <v>70</v>
      </c>
      <c r="G24" s="10"/>
    </row>
    <row r="25" spans="1:7" x14ac:dyDescent="0.25">
      <c r="A25" s="8" t="s">
        <v>26</v>
      </c>
      <c r="B25" s="8" t="s">
        <v>69</v>
      </c>
      <c r="C25" s="8" t="s">
        <v>70</v>
      </c>
      <c r="D25" s="8" t="s">
        <v>71</v>
      </c>
      <c r="E25" s="8">
        <v>0</v>
      </c>
      <c r="F25" s="9">
        <v>0</v>
      </c>
      <c r="G25" s="8" t="s">
        <v>1004</v>
      </c>
    </row>
    <row r="26" spans="1:7" x14ac:dyDescent="0.25">
      <c r="A26" s="8" t="s">
        <v>26</v>
      </c>
      <c r="B26" s="8" t="s">
        <v>72</v>
      </c>
      <c r="C26" s="8" t="s">
        <v>73</v>
      </c>
      <c r="D26" s="8" t="s">
        <v>74</v>
      </c>
      <c r="E26" s="8">
        <v>0</v>
      </c>
      <c r="F26" s="9">
        <v>0</v>
      </c>
      <c r="G26" s="8" t="s">
        <v>1004</v>
      </c>
    </row>
    <row r="27" spans="1:7" x14ac:dyDescent="0.25">
      <c r="A27" s="8" t="s">
        <v>26</v>
      </c>
      <c r="B27" s="8" t="s">
        <v>75</v>
      </c>
      <c r="C27" s="8" t="s">
        <v>76</v>
      </c>
      <c r="D27" s="8" t="s">
        <v>77</v>
      </c>
      <c r="E27" s="8">
        <v>0</v>
      </c>
      <c r="F27" s="9">
        <v>0</v>
      </c>
      <c r="G27" s="8" t="s">
        <v>1004</v>
      </c>
    </row>
    <row r="28" spans="1:7" x14ac:dyDescent="0.25">
      <c r="A28" s="8" t="s">
        <v>26</v>
      </c>
      <c r="B28" s="8" t="s">
        <v>78</v>
      </c>
      <c r="C28" s="8" t="s">
        <v>79</v>
      </c>
      <c r="D28" s="8" t="s">
        <v>77</v>
      </c>
      <c r="E28" s="8">
        <v>0</v>
      </c>
      <c r="F28" s="9">
        <v>0</v>
      </c>
      <c r="G28" s="8" t="s">
        <v>1004</v>
      </c>
    </row>
    <row r="29" spans="1:7" x14ac:dyDescent="0.25">
      <c r="A29" s="8" t="s">
        <v>26</v>
      </c>
      <c r="B29" s="8" t="s">
        <v>80</v>
      </c>
      <c r="C29" s="8" t="s">
        <v>81</v>
      </c>
      <c r="D29" s="8" t="s">
        <v>82</v>
      </c>
      <c r="E29" s="8">
        <v>0</v>
      </c>
      <c r="F29" s="9">
        <v>0</v>
      </c>
      <c r="G29" s="8" t="s">
        <v>1004</v>
      </c>
    </row>
    <row r="30" spans="1:7" x14ac:dyDescent="0.25">
      <c r="A30" s="8" t="s">
        <v>26</v>
      </c>
      <c r="B30" s="8" t="s">
        <v>83</v>
      </c>
      <c r="C30" s="8" t="s">
        <v>84</v>
      </c>
      <c r="D30" s="8" t="s">
        <v>85</v>
      </c>
      <c r="E30" s="8">
        <v>0</v>
      </c>
      <c r="F30" s="9">
        <v>0</v>
      </c>
      <c r="G30" s="8" t="s">
        <v>1004</v>
      </c>
    </row>
    <row r="31" spans="1:7" x14ac:dyDescent="0.25">
      <c r="A31" s="8" t="s">
        <v>26</v>
      </c>
      <c r="B31" s="8" t="s">
        <v>86</v>
      </c>
      <c r="C31" s="8" t="s">
        <v>87</v>
      </c>
      <c r="D31" s="8" t="s">
        <v>88</v>
      </c>
      <c r="E31" s="8">
        <v>0</v>
      </c>
      <c r="F31" s="9">
        <v>0</v>
      </c>
      <c r="G31" s="8" t="s">
        <v>1004</v>
      </c>
    </row>
    <row r="32" spans="1:7" x14ac:dyDescent="0.25">
      <c r="A32" s="8" t="s">
        <v>26</v>
      </c>
      <c r="B32" s="8" t="s">
        <v>89</v>
      </c>
      <c r="C32" s="8" t="s">
        <v>90</v>
      </c>
      <c r="D32" s="8" t="s">
        <v>91</v>
      </c>
      <c r="E32" s="8">
        <v>0</v>
      </c>
      <c r="F32" s="9">
        <v>0</v>
      </c>
      <c r="G32" s="8" t="s">
        <v>1004</v>
      </c>
    </row>
    <row r="33" spans="1:7" x14ac:dyDescent="0.25">
      <c r="A33" s="8" t="s">
        <v>26</v>
      </c>
      <c r="B33" s="8" t="s">
        <v>92</v>
      </c>
      <c r="C33" s="8" t="s">
        <v>93</v>
      </c>
      <c r="D33" s="8" t="s">
        <v>50</v>
      </c>
      <c r="E33" s="8">
        <v>0</v>
      </c>
      <c r="F33" s="9">
        <v>0</v>
      </c>
      <c r="G33" s="8" t="s">
        <v>1004</v>
      </c>
    </row>
    <row r="34" spans="1:7" x14ac:dyDescent="0.25">
      <c r="A34" s="8" t="s">
        <v>94</v>
      </c>
      <c r="B34" s="8" t="s">
        <v>95</v>
      </c>
      <c r="C34" s="8" t="s">
        <v>96</v>
      </c>
      <c r="D34" s="8" t="s">
        <v>97</v>
      </c>
      <c r="E34" s="8">
        <v>89.6</v>
      </c>
      <c r="F34" s="9">
        <f t="shared" ref="F34:F37" si="2">D34*0.5+E34*0.5</f>
        <v>84.55</v>
      </c>
      <c r="G34" s="10" t="s">
        <v>1006</v>
      </c>
    </row>
    <row r="35" spans="1:7" x14ac:dyDescent="0.25">
      <c r="A35" s="8" t="s">
        <v>94</v>
      </c>
      <c r="B35" s="8" t="s">
        <v>98</v>
      </c>
      <c r="C35" s="8" t="s">
        <v>99</v>
      </c>
      <c r="D35" s="8" t="s">
        <v>100</v>
      </c>
      <c r="E35" s="8">
        <v>0</v>
      </c>
      <c r="F35" s="9">
        <v>0</v>
      </c>
      <c r="G35" s="8" t="s">
        <v>1004</v>
      </c>
    </row>
    <row r="36" spans="1:7" x14ac:dyDescent="0.25">
      <c r="A36" s="8" t="s">
        <v>101</v>
      </c>
      <c r="B36" s="8" t="s">
        <v>102</v>
      </c>
      <c r="C36" s="8" t="s">
        <v>103</v>
      </c>
      <c r="D36" s="8" t="s">
        <v>104</v>
      </c>
      <c r="E36" s="8">
        <v>82.8</v>
      </c>
      <c r="F36" s="9">
        <f t="shared" si="2"/>
        <v>80.199999999999989</v>
      </c>
      <c r="G36" s="10" t="s">
        <v>1006</v>
      </c>
    </row>
    <row r="37" spans="1:7" x14ac:dyDescent="0.25">
      <c r="A37" s="8" t="s">
        <v>101</v>
      </c>
      <c r="B37" s="8" t="s">
        <v>105</v>
      </c>
      <c r="C37" s="8" t="s">
        <v>106</v>
      </c>
      <c r="D37" s="8" t="s">
        <v>107</v>
      </c>
      <c r="E37" s="8">
        <v>79.400000000000006</v>
      </c>
      <c r="F37" s="9">
        <f t="shared" si="2"/>
        <v>77.25</v>
      </c>
      <c r="G37" s="10"/>
    </row>
    <row r="38" spans="1:7" x14ac:dyDescent="0.25">
      <c r="A38" s="8" t="s">
        <v>101</v>
      </c>
      <c r="B38" s="8" t="s">
        <v>108</v>
      </c>
      <c r="C38" s="8" t="s">
        <v>109</v>
      </c>
      <c r="D38" s="8" t="s">
        <v>110</v>
      </c>
      <c r="E38" s="8">
        <v>0</v>
      </c>
      <c r="F38" s="9">
        <v>0</v>
      </c>
      <c r="G38" s="8" t="s">
        <v>1004</v>
      </c>
    </row>
    <row r="39" spans="1:7" x14ac:dyDescent="0.25">
      <c r="A39" s="8" t="s">
        <v>111</v>
      </c>
      <c r="B39" s="8" t="s">
        <v>112</v>
      </c>
      <c r="C39" s="8" t="s">
        <v>113</v>
      </c>
      <c r="D39" s="8" t="s">
        <v>114</v>
      </c>
      <c r="E39" s="8">
        <v>84.2</v>
      </c>
      <c r="F39" s="9">
        <f>D39*0.5+E39*0.5</f>
        <v>79.2</v>
      </c>
      <c r="G39" s="10" t="s">
        <v>1006</v>
      </c>
    </row>
    <row r="40" spans="1:7" x14ac:dyDescent="0.25">
      <c r="A40" s="8" t="s">
        <v>111</v>
      </c>
      <c r="B40" s="8" t="s">
        <v>115</v>
      </c>
      <c r="C40" s="8" t="s">
        <v>116</v>
      </c>
      <c r="D40" s="8" t="s">
        <v>65</v>
      </c>
      <c r="E40" s="8">
        <v>90.6</v>
      </c>
      <c r="F40" s="9">
        <f>D40*0.5+E40*0.5</f>
        <v>77.400000000000006</v>
      </c>
      <c r="G40" s="10" t="s">
        <v>1006</v>
      </c>
    </row>
    <row r="41" spans="1:7" x14ac:dyDescent="0.25">
      <c r="A41" s="8" t="s">
        <v>111</v>
      </c>
      <c r="B41" s="8" t="s">
        <v>117</v>
      </c>
      <c r="C41" s="8" t="s">
        <v>118</v>
      </c>
      <c r="D41" s="8" t="s">
        <v>119</v>
      </c>
      <c r="E41" s="8">
        <v>81</v>
      </c>
      <c r="F41" s="9">
        <f>D41*0.5+E41*0.5</f>
        <v>75.150000000000006</v>
      </c>
      <c r="G41" s="10"/>
    </row>
    <row r="42" spans="1:7" x14ac:dyDescent="0.25">
      <c r="A42" s="8" t="s">
        <v>111</v>
      </c>
      <c r="B42" s="8" t="s">
        <v>123</v>
      </c>
      <c r="C42" s="8" t="s">
        <v>124</v>
      </c>
      <c r="D42" s="8" t="s">
        <v>62</v>
      </c>
      <c r="E42" s="8">
        <v>88</v>
      </c>
      <c r="F42" s="9">
        <f>D42*0.5+E42*0.5</f>
        <v>75.150000000000006</v>
      </c>
      <c r="G42" s="10"/>
    </row>
    <row r="43" spans="1:7" x14ac:dyDescent="0.25">
      <c r="A43" s="8" t="s">
        <v>111</v>
      </c>
      <c r="B43" s="8" t="s">
        <v>120</v>
      </c>
      <c r="C43" s="8" t="s">
        <v>121</v>
      </c>
      <c r="D43" s="8" t="s">
        <v>122</v>
      </c>
      <c r="E43" s="8">
        <v>84.2</v>
      </c>
      <c r="F43" s="9">
        <f>D43*0.5+E43*0.5</f>
        <v>74.800000000000011</v>
      </c>
      <c r="G43" s="10"/>
    </row>
    <row r="44" spans="1:7" x14ac:dyDescent="0.25">
      <c r="A44" s="8" t="s">
        <v>111</v>
      </c>
      <c r="B44" s="8" t="s">
        <v>125</v>
      </c>
      <c r="C44" s="8" t="s">
        <v>126</v>
      </c>
      <c r="D44" s="8" t="s">
        <v>127</v>
      </c>
      <c r="E44" s="8">
        <v>0</v>
      </c>
      <c r="F44" s="9">
        <v>0</v>
      </c>
      <c r="G44" s="8" t="s">
        <v>1004</v>
      </c>
    </row>
    <row r="45" spans="1:7" x14ac:dyDescent="0.25">
      <c r="A45" s="8" t="s">
        <v>128</v>
      </c>
      <c r="B45" s="8" t="s">
        <v>175</v>
      </c>
      <c r="C45" s="8" t="s">
        <v>176</v>
      </c>
      <c r="D45" s="8" t="s">
        <v>177</v>
      </c>
      <c r="E45" s="8">
        <v>89.8</v>
      </c>
      <c r="F45" s="9">
        <f t="shared" ref="F45:F63" si="3">D45*0.5+E45*0.5</f>
        <v>81.699999999999989</v>
      </c>
      <c r="G45" s="10" t="s">
        <v>1006</v>
      </c>
    </row>
    <row r="46" spans="1:7" x14ac:dyDescent="0.25">
      <c r="A46" s="8" t="s">
        <v>128</v>
      </c>
      <c r="B46" s="8" t="s">
        <v>166</v>
      </c>
      <c r="C46" s="8" t="s">
        <v>167</v>
      </c>
      <c r="D46" s="8" t="s">
        <v>168</v>
      </c>
      <c r="E46" s="8">
        <v>91.6</v>
      </c>
      <c r="F46" s="9">
        <f t="shared" si="3"/>
        <v>80.05</v>
      </c>
      <c r="G46" s="10" t="s">
        <v>1006</v>
      </c>
    </row>
    <row r="47" spans="1:7" x14ac:dyDescent="0.25">
      <c r="A47" s="8" t="s">
        <v>128</v>
      </c>
      <c r="B47" s="8" t="s">
        <v>143</v>
      </c>
      <c r="C47" s="8" t="s">
        <v>144</v>
      </c>
      <c r="D47" s="8" t="s">
        <v>145</v>
      </c>
      <c r="E47" s="8">
        <v>89.2</v>
      </c>
      <c r="F47" s="9">
        <f t="shared" si="3"/>
        <v>78.5</v>
      </c>
      <c r="G47" s="10" t="s">
        <v>1006</v>
      </c>
    </row>
    <row r="48" spans="1:7" x14ac:dyDescent="0.25">
      <c r="A48" s="8" t="s">
        <v>128</v>
      </c>
      <c r="B48" s="8" t="s">
        <v>132</v>
      </c>
      <c r="C48" s="8" t="s">
        <v>133</v>
      </c>
      <c r="D48" s="8" t="s">
        <v>134</v>
      </c>
      <c r="E48" s="8">
        <v>85.8</v>
      </c>
      <c r="F48" s="9">
        <f t="shared" si="3"/>
        <v>77.8</v>
      </c>
      <c r="G48" s="10" t="s">
        <v>1006</v>
      </c>
    </row>
    <row r="49" spans="1:7" x14ac:dyDescent="0.25">
      <c r="A49" s="8" t="s">
        <v>128</v>
      </c>
      <c r="B49" s="8" t="s">
        <v>148</v>
      </c>
      <c r="C49" s="8" t="s">
        <v>149</v>
      </c>
      <c r="D49" s="8" t="s">
        <v>150</v>
      </c>
      <c r="E49" s="8">
        <v>83.6</v>
      </c>
      <c r="F49" s="9">
        <f t="shared" si="3"/>
        <v>77.400000000000006</v>
      </c>
      <c r="G49" s="10" t="s">
        <v>1006</v>
      </c>
    </row>
    <row r="50" spans="1:7" x14ac:dyDescent="0.25">
      <c r="A50" s="8" t="s">
        <v>128</v>
      </c>
      <c r="B50" s="8" t="s">
        <v>169</v>
      </c>
      <c r="C50" s="8" t="s">
        <v>170</v>
      </c>
      <c r="D50" s="8" t="s">
        <v>171</v>
      </c>
      <c r="E50" s="8">
        <v>84.4</v>
      </c>
      <c r="F50" s="9">
        <f t="shared" si="3"/>
        <v>77.050000000000011</v>
      </c>
      <c r="G50" s="10" t="s">
        <v>1006</v>
      </c>
    </row>
    <row r="51" spans="1:7" x14ac:dyDescent="0.25">
      <c r="A51" s="8" t="s">
        <v>128</v>
      </c>
      <c r="B51" s="8" t="s">
        <v>181</v>
      </c>
      <c r="C51" s="8" t="s">
        <v>182</v>
      </c>
      <c r="D51" s="8" t="s">
        <v>183</v>
      </c>
      <c r="E51" s="8">
        <v>79.400000000000006</v>
      </c>
      <c r="F51" s="9">
        <f t="shared" si="3"/>
        <v>76.849999999999994</v>
      </c>
      <c r="G51" s="10" t="s">
        <v>1006</v>
      </c>
    </row>
    <row r="52" spans="1:7" x14ac:dyDescent="0.25">
      <c r="A52" s="8" t="s">
        <v>128</v>
      </c>
      <c r="B52" s="8" t="s">
        <v>178</v>
      </c>
      <c r="C52" s="8" t="s">
        <v>179</v>
      </c>
      <c r="D52" s="8" t="s">
        <v>180</v>
      </c>
      <c r="E52" s="8">
        <v>89.2</v>
      </c>
      <c r="F52" s="9">
        <f t="shared" si="3"/>
        <v>76.800000000000011</v>
      </c>
      <c r="G52" s="10" t="s">
        <v>1006</v>
      </c>
    </row>
    <row r="53" spans="1:7" x14ac:dyDescent="0.25">
      <c r="A53" s="8" t="s">
        <v>128</v>
      </c>
      <c r="B53" s="8" t="s">
        <v>157</v>
      </c>
      <c r="C53" s="8" t="s">
        <v>158</v>
      </c>
      <c r="D53" s="8" t="s">
        <v>159</v>
      </c>
      <c r="E53" s="8">
        <v>85.8</v>
      </c>
      <c r="F53" s="9">
        <f t="shared" si="3"/>
        <v>76.75</v>
      </c>
      <c r="G53" s="10" t="s">
        <v>1006</v>
      </c>
    </row>
    <row r="54" spans="1:7" x14ac:dyDescent="0.25">
      <c r="A54" s="8" t="s">
        <v>128</v>
      </c>
      <c r="B54" s="8" t="s">
        <v>172</v>
      </c>
      <c r="C54" s="8" t="s">
        <v>173</v>
      </c>
      <c r="D54" s="8" t="s">
        <v>174</v>
      </c>
      <c r="E54" s="8">
        <v>88.2</v>
      </c>
      <c r="F54" s="9">
        <f t="shared" si="3"/>
        <v>76.099999999999994</v>
      </c>
      <c r="G54" s="10" t="s">
        <v>1006</v>
      </c>
    </row>
    <row r="55" spans="1:7" x14ac:dyDescent="0.25">
      <c r="A55" s="8" t="s">
        <v>128</v>
      </c>
      <c r="B55" s="8" t="s">
        <v>137</v>
      </c>
      <c r="C55" s="8" t="s">
        <v>138</v>
      </c>
      <c r="D55" s="8" t="s">
        <v>139</v>
      </c>
      <c r="E55" s="8">
        <v>83.8</v>
      </c>
      <c r="F55" s="9">
        <f t="shared" si="3"/>
        <v>75.699999999999989</v>
      </c>
      <c r="G55" s="10" t="s">
        <v>1006</v>
      </c>
    </row>
    <row r="56" spans="1:7" x14ac:dyDescent="0.25">
      <c r="A56" s="8" t="s">
        <v>128</v>
      </c>
      <c r="B56" s="8" t="s">
        <v>146</v>
      </c>
      <c r="C56" s="8" t="s">
        <v>147</v>
      </c>
      <c r="D56" s="8" t="s">
        <v>142</v>
      </c>
      <c r="E56" s="8">
        <v>82.2</v>
      </c>
      <c r="F56" s="9">
        <f t="shared" si="3"/>
        <v>75.2</v>
      </c>
      <c r="G56" s="10"/>
    </row>
    <row r="57" spans="1:7" x14ac:dyDescent="0.25">
      <c r="A57" s="8" t="s">
        <v>128</v>
      </c>
      <c r="B57" s="8" t="s">
        <v>154</v>
      </c>
      <c r="C57" s="8" t="s">
        <v>155</v>
      </c>
      <c r="D57" s="8" t="s">
        <v>156</v>
      </c>
      <c r="E57" s="8">
        <v>82.8</v>
      </c>
      <c r="F57" s="9">
        <f t="shared" si="3"/>
        <v>74.8</v>
      </c>
      <c r="G57" s="10"/>
    </row>
    <row r="58" spans="1:7" x14ac:dyDescent="0.25">
      <c r="A58" s="8" t="s">
        <v>128</v>
      </c>
      <c r="B58" s="8" t="s">
        <v>140</v>
      </c>
      <c r="C58" s="8" t="s">
        <v>141</v>
      </c>
      <c r="D58" s="8" t="s">
        <v>142</v>
      </c>
      <c r="E58" s="8">
        <v>81</v>
      </c>
      <c r="F58" s="9">
        <f t="shared" si="3"/>
        <v>74.599999999999994</v>
      </c>
      <c r="G58" s="10"/>
    </row>
    <row r="59" spans="1:7" x14ac:dyDescent="0.25">
      <c r="A59" s="8" t="s">
        <v>128</v>
      </c>
      <c r="B59" s="8" t="s">
        <v>160</v>
      </c>
      <c r="C59" s="8" t="s">
        <v>161</v>
      </c>
      <c r="D59" s="8" t="s">
        <v>162</v>
      </c>
      <c r="E59" s="8">
        <v>85.4</v>
      </c>
      <c r="F59" s="9">
        <f t="shared" si="3"/>
        <v>74.300000000000011</v>
      </c>
      <c r="G59" s="10"/>
    </row>
    <row r="60" spans="1:7" x14ac:dyDescent="0.25">
      <c r="A60" s="8" t="s">
        <v>128</v>
      </c>
      <c r="B60" s="8" t="s">
        <v>129</v>
      </c>
      <c r="C60" s="8" t="s">
        <v>130</v>
      </c>
      <c r="D60" s="8" t="s">
        <v>131</v>
      </c>
      <c r="E60" s="8">
        <v>80.400000000000006</v>
      </c>
      <c r="F60" s="9">
        <f t="shared" si="3"/>
        <v>73.900000000000006</v>
      </c>
      <c r="G60" s="10"/>
    </row>
    <row r="61" spans="1:7" x14ac:dyDescent="0.25">
      <c r="A61" s="8" t="s">
        <v>128</v>
      </c>
      <c r="B61" s="8" t="s">
        <v>135</v>
      </c>
      <c r="C61" s="8" t="s">
        <v>136</v>
      </c>
      <c r="D61" s="8" t="s">
        <v>122</v>
      </c>
      <c r="E61" s="8">
        <v>82</v>
      </c>
      <c r="F61" s="9">
        <f t="shared" si="3"/>
        <v>73.7</v>
      </c>
      <c r="G61" s="10"/>
    </row>
    <row r="62" spans="1:7" x14ac:dyDescent="0.25">
      <c r="A62" s="8" t="s">
        <v>128</v>
      </c>
      <c r="B62" s="8" t="s">
        <v>163</v>
      </c>
      <c r="C62" s="8" t="s">
        <v>164</v>
      </c>
      <c r="D62" s="8" t="s">
        <v>165</v>
      </c>
      <c r="E62" s="8">
        <v>84.4</v>
      </c>
      <c r="F62" s="9">
        <f t="shared" si="3"/>
        <v>73.45</v>
      </c>
      <c r="G62" s="10"/>
    </row>
    <row r="63" spans="1:7" x14ac:dyDescent="0.25">
      <c r="A63" s="8" t="s">
        <v>128</v>
      </c>
      <c r="B63" s="8" t="s">
        <v>151</v>
      </c>
      <c r="C63" s="8" t="s">
        <v>152</v>
      </c>
      <c r="D63" s="8" t="s">
        <v>153</v>
      </c>
      <c r="E63" s="8">
        <v>79.8</v>
      </c>
      <c r="F63" s="9">
        <f t="shared" si="3"/>
        <v>71.8</v>
      </c>
      <c r="G63" s="10"/>
    </row>
    <row r="64" spans="1:7" x14ac:dyDescent="0.25">
      <c r="A64" s="8" t="s">
        <v>128</v>
      </c>
      <c r="B64" s="8" t="s">
        <v>184</v>
      </c>
      <c r="C64" s="8" t="s">
        <v>185</v>
      </c>
      <c r="D64" s="8" t="s">
        <v>186</v>
      </c>
      <c r="E64" s="8">
        <v>0</v>
      </c>
      <c r="F64" s="9">
        <v>0</v>
      </c>
      <c r="G64" s="8" t="s">
        <v>1004</v>
      </c>
    </row>
    <row r="65" spans="1:7" x14ac:dyDescent="0.25">
      <c r="A65" s="8" t="s">
        <v>128</v>
      </c>
      <c r="B65" s="8" t="s">
        <v>187</v>
      </c>
      <c r="C65" s="8" t="s">
        <v>188</v>
      </c>
      <c r="D65" s="8" t="s">
        <v>171</v>
      </c>
      <c r="E65" s="8">
        <v>0</v>
      </c>
      <c r="F65" s="9">
        <v>0</v>
      </c>
      <c r="G65" s="8" t="s">
        <v>1004</v>
      </c>
    </row>
    <row r="66" spans="1:7" x14ac:dyDescent="0.25">
      <c r="A66" s="8" t="s">
        <v>128</v>
      </c>
      <c r="B66" s="8" t="s">
        <v>189</v>
      </c>
      <c r="C66" s="8" t="s">
        <v>190</v>
      </c>
      <c r="D66" s="8" t="s">
        <v>174</v>
      </c>
      <c r="E66" s="8">
        <v>0</v>
      </c>
      <c r="F66" s="9">
        <v>0</v>
      </c>
      <c r="G66" s="8" t="s">
        <v>1004</v>
      </c>
    </row>
    <row r="67" spans="1:7" x14ac:dyDescent="0.25">
      <c r="A67" s="8" t="s">
        <v>191</v>
      </c>
      <c r="B67" s="8" t="s">
        <v>251</v>
      </c>
      <c r="C67" s="8" t="s">
        <v>252</v>
      </c>
      <c r="D67" s="8" t="s">
        <v>253</v>
      </c>
      <c r="E67" s="8">
        <v>90</v>
      </c>
      <c r="F67" s="9">
        <f t="shared" ref="F67:F94" si="4">D67*0.5+E67*0.5</f>
        <v>83.35</v>
      </c>
      <c r="G67" s="10" t="s">
        <v>1006</v>
      </c>
    </row>
    <row r="68" spans="1:7" x14ac:dyDescent="0.25">
      <c r="A68" s="8" t="s">
        <v>191</v>
      </c>
      <c r="B68" s="8" t="s">
        <v>222</v>
      </c>
      <c r="C68" s="8" t="s">
        <v>223</v>
      </c>
      <c r="D68" s="8" t="s">
        <v>71</v>
      </c>
      <c r="E68" s="8">
        <v>87.6</v>
      </c>
      <c r="F68" s="9">
        <f t="shared" si="4"/>
        <v>82.25</v>
      </c>
      <c r="G68" s="10" t="s">
        <v>1006</v>
      </c>
    </row>
    <row r="69" spans="1:7" x14ac:dyDescent="0.25">
      <c r="A69" s="8" t="s">
        <v>191</v>
      </c>
      <c r="B69" s="8" t="s">
        <v>197</v>
      </c>
      <c r="C69" s="8" t="s">
        <v>198</v>
      </c>
      <c r="D69" s="8" t="s">
        <v>199</v>
      </c>
      <c r="E69" s="8">
        <v>87</v>
      </c>
      <c r="F69" s="9">
        <f t="shared" si="4"/>
        <v>81.45</v>
      </c>
      <c r="G69" s="10" t="s">
        <v>1006</v>
      </c>
    </row>
    <row r="70" spans="1:7" x14ac:dyDescent="0.25">
      <c r="A70" s="8" t="s">
        <v>191</v>
      </c>
      <c r="B70" s="8" t="s">
        <v>224</v>
      </c>
      <c r="C70" s="8" t="s">
        <v>225</v>
      </c>
      <c r="D70" s="8" t="s">
        <v>226</v>
      </c>
      <c r="E70" s="8">
        <v>85.4</v>
      </c>
      <c r="F70" s="9">
        <f t="shared" si="4"/>
        <v>79.650000000000006</v>
      </c>
      <c r="G70" s="10" t="s">
        <v>1006</v>
      </c>
    </row>
    <row r="71" spans="1:7" x14ac:dyDescent="0.25">
      <c r="A71" s="8" t="s">
        <v>191</v>
      </c>
      <c r="B71" s="8" t="s">
        <v>244</v>
      </c>
      <c r="C71" s="8" t="s">
        <v>245</v>
      </c>
      <c r="D71" s="8" t="s">
        <v>246</v>
      </c>
      <c r="E71" s="8">
        <v>84.2</v>
      </c>
      <c r="F71" s="9">
        <f t="shared" si="4"/>
        <v>79.300000000000011</v>
      </c>
      <c r="G71" s="10" t="s">
        <v>1006</v>
      </c>
    </row>
    <row r="72" spans="1:7" x14ac:dyDescent="0.25">
      <c r="A72" s="8" t="s">
        <v>191</v>
      </c>
      <c r="B72" s="8" t="s">
        <v>206</v>
      </c>
      <c r="C72" s="8" t="s">
        <v>207</v>
      </c>
      <c r="D72" s="8" t="s">
        <v>208</v>
      </c>
      <c r="E72" s="8">
        <v>79.400000000000006</v>
      </c>
      <c r="F72" s="9">
        <f t="shared" si="4"/>
        <v>79.25</v>
      </c>
      <c r="G72" s="10" t="s">
        <v>1006</v>
      </c>
    </row>
    <row r="73" spans="1:7" x14ac:dyDescent="0.25">
      <c r="A73" s="8" t="s">
        <v>191</v>
      </c>
      <c r="B73" s="8" t="s">
        <v>227</v>
      </c>
      <c r="C73" s="8" t="s">
        <v>228</v>
      </c>
      <c r="D73" s="8" t="s">
        <v>229</v>
      </c>
      <c r="E73" s="8">
        <v>87</v>
      </c>
      <c r="F73" s="9">
        <f t="shared" si="4"/>
        <v>78.5</v>
      </c>
      <c r="G73" s="10" t="s">
        <v>1006</v>
      </c>
    </row>
    <row r="74" spans="1:7" x14ac:dyDescent="0.25">
      <c r="A74" s="8" t="s">
        <v>191</v>
      </c>
      <c r="B74" s="8" t="s">
        <v>209</v>
      </c>
      <c r="C74" s="8" t="s">
        <v>210</v>
      </c>
      <c r="D74" s="8" t="s">
        <v>211</v>
      </c>
      <c r="E74" s="8">
        <v>83.6</v>
      </c>
      <c r="F74" s="9">
        <f t="shared" si="4"/>
        <v>78.449999999999989</v>
      </c>
      <c r="G74" s="10" t="s">
        <v>1006</v>
      </c>
    </row>
    <row r="75" spans="1:7" x14ac:dyDescent="0.25">
      <c r="A75" s="8" t="s">
        <v>191</v>
      </c>
      <c r="B75" s="8" t="s">
        <v>217</v>
      </c>
      <c r="C75" s="8" t="s">
        <v>218</v>
      </c>
      <c r="D75" s="8" t="s">
        <v>219</v>
      </c>
      <c r="E75" s="8">
        <v>83.6</v>
      </c>
      <c r="F75" s="9">
        <f t="shared" si="4"/>
        <v>78.150000000000006</v>
      </c>
      <c r="G75" s="10" t="s">
        <v>1006</v>
      </c>
    </row>
    <row r="76" spans="1:7" x14ac:dyDescent="0.25">
      <c r="A76" s="8" t="s">
        <v>191</v>
      </c>
      <c r="B76" s="8" t="s">
        <v>238</v>
      </c>
      <c r="C76" s="8" t="s">
        <v>239</v>
      </c>
      <c r="D76" s="8" t="s">
        <v>240</v>
      </c>
      <c r="E76" s="8">
        <v>85.8</v>
      </c>
      <c r="F76" s="9">
        <f t="shared" si="4"/>
        <v>76.449999999999989</v>
      </c>
      <c r="G76" s="10" t="s">
        <v>1006</v>
      </c>
    </row>
    <row r="77" spans="1:7" x14ac:dyDescent="0.25">
      <c r="A77" s="8" t="s">
        <v>191</v>
      </c>
      <c r="B77" s="8" t="s">
        <v>214</v>
      </c>
      <c r="C77" s="8" t="s">
        <v>215</v>
      </c>
      <c r="D77" s="8" t="s">
        <v>216</v>
      </c>
      <c r="E77" s="8">
        <v>80.400000000000006</v>
      </c>
      <c r="F77" s="9">
        <f t="shared" si="4"/>
        <v>76.349999999999994</v>
      </c>
      <c r="G77" s="10" t="s">
        <v>1006</v>
      </c>
    </row>
    <row r="78" spans="1:7" x14ac:dyDescent="0.25">
      <c r="A78" s="8" t="s">
        <v>191</v>
      </c>
      <c r="B78" s="8" t="s">
        <v>203</v>
      </c>
      <c r="C78" s="8" t="s">
        <v>204</v>
      </c>
      <c r="D78" s="8" t="s">
        <v>205</v>
      </c>
      <c r="E78" s="8">
        <v>83.6</v>
      </c>
      <c r="F78" s="9">
        <f t="shared" si="4"/>
        <v>76.099999999999994</v>
      </c>
      <c r="G78" s="10" t="s">
        <v>1006</v>
      </c>
    </row>
    <row r="79" spans="1:7" x14ac:dyDescent="0.25">
      <c r="A79" s="8" t="s">
        <v>191</v>
      </c>
      <c r="B79" s="8" t="s">
        <v>192</v>
      </c>
      <c r="C79" s="8" t="s">
        <v>193</v>
      </c>
      <c r="D79" s="8" t="s">
        <v>131</v>
      </c>
      <c r="E79" s="8">
        <v>84.2</v>
      </c>
      <c r="F79" s="9">
        <f t="shared" si="4"/>
        <v>75.800000000000011</v>
      </c>
      <c r="G79" s="10" t="s">
        <v>1006</v>
      </c>
    </row>
    <row r="80" spans="1:7" x14ac:dyDescent="0.25">
      <c r="A80" s="8" t="s">
        <v>191</v>
      </c>
      <c r="B80" s="8" t="s">
        <v>262</v>
      </c>
      <c r="C80" s="8" t="s">
        <v>263</v>
      </c>
      <c r="D80" s="8" t="s">
        <v>264</v>
      </c>
      <c r="E80" s="8">
        <v>81.400000000000006</v>
      </c>
      <c r="F80" s="9">
        <f t="shared" si="4"/>
        <v>75.650000000000006</v>
      </c>
      <c r="G80" s="10" t="s">
        <v>1006</v>
      </c>
    </row>
    <row r="81" spans="1:7" x14ac:dyDescent="0.25">
      <c r="A81" s="8" t="s">
        <v>191</v>
      </c>
      <c r="B81" s="8" t="s">
        <v>247</v>
      </c>
      <c r="C81" s="8" t="s">
        <v>248</v>
      </c>
      <c r="D81" s="8" t="s">
        <v>127</v>
      </c>
      <c r="E81" s="8">
        <v>80.400000000000006</v>
      </c>
      <c r="F81" s="9">
        <f t="shared" si="4"/>
        <v>75.45</v>
      </c>
      <c r="G81" s="10" t="s">
        <v>1006</v>
      </c>
    </row>
    <row r="82" spans="1:7" x14ac:dyDescent="0.25">
      <c r="A82" s="8" t="s">
        <v>191</v>
      </c>
      <c r="B82" s="8" t="s">
        <v>232</v>
      </c>
      <c r="C82" s="8" t="s">
        <v>233</v>
      </c>
      <c r="D82" s="8" t="s">
        <v>234</v>
      </c>
      <c r="E82" s="8">
        <v>82.4</v>
      </c>
      <c r="F82" s="9">
        <f t="shared" si="4"/>
        <v>75.349999999999994</v>
      </c>
      <c r="G82" s="10" t="s">
        <v>1006</v>
      </c>
    </row>
    <row r="83" spans="1:7" x14ac:dyDescent="0.25">
      <c r="A83" s="8" t="s">
        <v>191</v>
      </c>
      <c r="B83" s="8" t="s">
        <v>220</v>
      </c>
      <c r="C83" s="8" t="s">
        <v>221</v>
      </c>
      <c r="D83" s="8" t="s">
        <v>145</v>
      </c>
      <c r="E83" s="8">
        <v>82.4</v>
      </c>
      <c r="F83" s="9">
        <f t="shared" si="4"/>
        <v>75.099999999999994</v>
      </c>
      <c r="G83" s="10" t="s">
        <v>1006</v>
      </c>
    </row>
    <row r="84" spans="1:7" x14ac:dyDescent="0.25">
      <c r="A84" s="8" t="s">
        <v>191</v>
      </c>
      <c r="B84" s="8" t="s">
        <v>259</v>
      </c>
      <c r="C84" s="8" t="s">
        <v>260</v>
      </c>
      <c r="D84" s="8" t="s">
        <v>261</v>
      </c>
      <c r="E84" s="8">
        <v>79.599999999999994</v>
      </c>
      <c r="F84" s="9">
        <f t="shared" si="4"/>
        <v>75</v>
      </c>
      <c r="G84" s="10" t="s">
        <v>1006</v>
      </c>
    </row>
    <row r="85" spans="1:7" x14ac:dyDescent="0.25">
      <c r="A85" s="8" t="s">
        <v>191</v>
      </c>
      <c r="B85" s="8" t="s">
        <v>235</v>
      </c>
      <c r="C85" s="8" t="s">
        <v>236</v>
      </c>
      <c r="D85" s="8" t="s">
        <v>237</v>
      </c>
      <c r="E85" s="8">
        <v>82.4</v>
      </c>
      <c r="F85" s="9">
        <f t="shared" si="4"/>
        <v>74.849999999999994</v>
      </c>
      <c r="G85" s="10" t="s">
        <v>1006</v>
      </c>
    </row>
    <row r="86" spans="1:7" x14ac:dyDescent="0.25">
      <c r="A86" s="8" t="s">
        <v>191</v>
      </c>
      <c r="B86" s="8" t="s">
        <v>241</v>
      </c>
      <c r="C86" s="8" t="s">
        <v>242</v>
      </c>
      <c r="D86" s="8" t="s">
        <v>243</v>
      </c>
      <c r="E86" s="8">
        <v>80.8</v>
      </c>
      <c r="F86" s="9">
        <f t="shared" si="4"/>
        <v>74.8</v>
      </c>
      <c r="G86" s="10" t="s">
        <v>1006</v>
      </c>
    </row>
    <row r="87" spans="1:7" x14ac:dyDescent="0.25">
      <c r="A87" s="8" t="s">
        <v>191</v>
      </c>
      <c r="B87" s="8" t="s">
        <v>200</v>
      </c>
      <c r="C87" s="8" t="s">
        <v>201</v>
      </c>
      <c r="D87" s="8" t="s">
        <v>202</v>
      </c>
      <c r="E87" s="8">
        <v>82</v>
      </c>
      <c r="F87" s="9">
        <f t="shared" si="4"/>
        <v>74.75</v>
      </c>
      <c r="G87" s="10"/>
    </row>
    <row r="88" spans="1:7" x14ac:dyDescent="0.25">
      <c r="A88" s="8" t="s">
        <v>191</v>
      </c>
      <c r="B88" s="8" t="s">
        <v>249</v>
      </c>
      <c r="C88" s="8" t="s">
        <v>250</v>
      </c>
      <c r="D88" s="8" t="s">
        <v>171</v>
      </c>
      <c r="E88" s="8">
        <v>79.2</v>
      </c>
      <c r="F88" s="9">
        <f t="shared" si="4"/>
        <v>74.45</v>
      </c>
      <c r="G88" s="10"/>
    </row>
    <row r="89" spans="1:7" x14ac:dyDescent="0.25">
      <c r="A89" s="8" t="s">
        <v>191</v>
      </c>
      <c r="B89" s="8" t="s">
        <v>194</v>
      </c>
      <c r="C89" s="8" t="s">
        <v>195</v>
      </c>
      <c r="D89" s="8" t="s">
        <v>196</v>
      </c>
      <c r="E89" s="8">
        <v>79.599999999999994</v>
      </c>
      <c r="F89" s="9">
        <f t="shared" si="4"/>
        <v>73.75</v>
      </c>
      <c r="G89" s="10"/>
    </row>
    <row r="90" spans="1:7" x14ac:dyDescent="0.25">
      <c r="A90" s="8" t="s">
        <v>191</v>
      </c>
      <c r="B90" s="8" t="s">
        <v>254</v>
      </c>
      <c r="C90" s="8" t="s">
        <v>255</v>
      </c>
      <c r="D90" s="8" t="s">
        <v>256</v>
      </c>
      <c r="E90" s="8">
        <v>77.599999999999994</v>
      </c>
      <c r="F90" s="9">
        <f t="shared" si="4"/>
        <v>72.8</v>
      </c>
      <c r="G90" s="10"/>
    </row>
    <row r="91" spans="1:7" x14ac:dyDescent="0.25">
      <c r="A91" s="8" t="s">
        <v>191</v>
      </c>
      <c r="B91" s="8" t="s">
        <v>212</v>
      </c>
      <c r="C91" s="8" t="s">
        <v>213</v>
      </c>
      <c r="D91" s="8" t="s">
        <v>119</v>
      </c>
      <c r="E91" s="8">
        <v>74.400000000000006</v>
      </c>
      <c r="F91" s="9">
        <f t="shared" si="4"/>
        <v>71.849999999999994</v>
      </c>
      <c r="G91" s="10"/>
    </row>
    <row r="92" spans="1:7" x14ac:dyDescent="0.25">
      <c r="A92" s="8" t="s">
        <v>191</v>
      </c>
      <c r="B92" s="8" t="s">
        <v>257</v>
      </c>
      <c r="C92" s="8" t="s">
        <v>258</v>
      </c>
      <c r="D92" s="8" t="s">
        <v>159</v>
      </c>
      <c r="E92" s="8">
        <v>75.2</v>
      </c>
      <c r="F92" s="9">
        <f t="shared" si="4"/>
        <v>71.45</v>
      </c>
      <c r="G92" s="10"/>
    </row>
    <row r="93" spans="1:7" x14ac:dyDescent="0.25">
      <c r="A93" s="8" t="s">
        <v>191</v>
      </c>
      <c r="B93" s="8" t="s">
        <v>230</v>
      </c>
      <c r="C93" s="8" t="s">
        <v>231</v>
      </c>
      <c r="D93" s="8" t="s">
        <v>142</v>
      </c>
      <c r="E93" s="8">
        <v>74.599999999999994</v>
      </c>
      <c r="F93" s="9">
        <f t="shared" si="4"/>
        <v>71.400000000000006</v>
      </c>
      <c r="G93" s="10"/>
    </row>
    <row r="94" spans="1:7" x14ac:dyDescent="0.25">
      <c r="A94" s="8" t="s">
        <v>191</v>
      </c>
      <c r="B94" s="8" t="s">
        <v>265</v>
      </c>
      <c r="C94" s="8" t="s">
        <v>266</v>
      </c>
      <c r="D94" s="8" t="s">
        <v>196</v>
      </c>
      <c r="E94" s="8">
        <v>74</v>
      </c>
      <c r="F94" s="9">
        <f t="shared" si="4"/>
        <v>70.95</v>
      </c>
      <c r="G94" s="10"/>
    </row>
    <row r="95" spans="1:7" x14ac:dyDescent="0.25">
      <c r="A95" s="8" t="s">
        <v>191</v>
      </c>
      <c r="B95" s="8" t="s">
        <v>267</v>
      </c>
      <c r="C95" s="8" t="s">
        <v>268</v>
      </c>
      <c r="D95" s="8" t="s">
        <v>131</v>
      </c>
      <c r="E95" s="8">
        <v>0</v>
      </c>
      <c r="F95" s="9">
        <v>0</v>
      </c>
      <c r="G95" s="8" t="s">
        <v>1004</v>
      </c>
    </row>
    <row r="96" spans="1:7" x14ac:dyDescent="0.25">
      <c r="A96" s="8" t="s">
        <v>191</v>
      </c>
      <c r="B96" s="8" t="s">
        <v>269</v>
      </c>
      <c r="C96" s="8" t="s">
        <v>270</v>
      </c>
      <c r="D96" s="8" t="s">
        <v>271</v>
      </c>
      <c r="E96" s="8">
        <v>0</v>
      </c>
      <c r="F96" s="9">
        <v>0</v>
      </c>
      <c r="G96" s="8" t="s">
        <v>1004</v>
      </c>
    </row>
    <row r="97" spans="1:7" x14ac:dyDescent="0.25">
      <c r="A97" s="8" t="s">
        <v>272</v>
      </c>
      <c r="B97" s="8" t="s">
        <v>307</v>
      </c>
      <c r="C97" s="8" t="s">
        <v>308</v>
      </c>
      <c r="D97" s="8" t="s">
        <v>309</v>
      </c>
      <c r="E97" s="8">
        <v>92.2</v>
      </c>
      <c r="F97" s="9">
        <f t="shared" ref="F97:F124" si="5">D97*0.5+E97*0.5</f>
        <v>82.4</v>
      </c>
      <c r="G97" s="10" t="s">
        <v>1006</v>
      </c>
    </row>
    <row r="98" spans="1:7" x14ac:dyDescent="0.25">
      <c r="A98" s="8" t="s">
        <v>272</v>
      </c>
      <c r="B98" s="8" t="s">
        <v>278</v>
      </c>
      <c r="C98" s="8" t="s">
        <v>279</v>
      </c>
      <c r="D98" s="8" t="s">
        <v>44</v>
      </c>
      <c r="E98" s="8">
        <v>97.8</v>
      </c>
      <c r="F98" s="9">
        <f t="shared" si="5"/>
        <v>81.650000000000006</v>
      </c>
      <c r="G98" s="10" t="s">
        <v>1006</v>
      </c>
    </row>
    <row r="99" spans="1:7" x14ac:dyDescent="0.25">
      <c r="A99" s="8" t="s">
        <v>272</v>
      </c>
      <c r="B99" s="8" t="s">
        <v>310</v>
      </c>
      <c r="C99" s="8" t="s">
        <v>311</v>
      </c>
      <c r="D99" s="8" t="s">
        <v>312</v>
      </c>
      <c r="E99" s="8">
        <v>93.6</v>
      </c>
      <c r="F99" s="9">
        <f t="shared" si="5"/>
        <v>81.599999999999994</v>
      </c>
      <c r="G99" s="10" t="s">
        <v>1006</v>
      </c>
    </row>
    <row r="100" spans="1:7" x14ac:dyDescent="0.25">
      <c r="A100" s="8" t="s">
        <v>272</v>
      </c>
      <c r="B100" s="8" t="s">
        <v>325</v>
      </c>
      <c r="C100" s="8" t="s">
        <v>326</v>
      </c>
      <c r="D100" s="8" t="s">
        <v>327</v>
      </c>
      <c r="E100" s="8">
        <v>89</v>
      </c>
      <c r="F100" s="9">
        <f t="shared" si="5"/>
        <v>81</v>
      </c>
      <c r="G100" s="10" t="s">
        <v>1006</v>
      </c>
    </row>
    <row r="101" spans="1:7" x14ac:dyDescent="0.25">
      <c r="A101" s="8" t="s">
        <v>272</v>
      </c>
      <c r="B101" s="8" t="s">
        <v>305</v>
      </c>
      <c r="C101" s="8" t="s">
        <v>306</v>
      </c>
      <c r="D101" s="8" t="s">
        <v>277</v>
      </c>
      <c r="E101" s="8">
        <v>91.6</v>
      </c>
      <c r="F101" s="9">
        <f t="shared" si="5"/>
        <v>80.5</v>
      </c>
      <c r="G101" s="10" t="s">
        <v>1006</v>
      </c>
    </row>
    <row r="102" spans="1:7" x14ac:dyDescent="0.25">
      <c r="A102" s="8" t="s">
        <v>272</v>
      </c>
      <c r="B102" s="8" t="s">
        <v>297</v>
      </c>
      <c r="C102" s="8" t="s">
        <v>298</v>
      </c>
      <c r="D102" s="8" t="s">
        <v>299</v>
      </c>
      <c r="E102" s="8">
        <v>87.8</v>
      </c>
      <c r="F102" s="9">
        <f t="shared" si="5"/>
        <v>79.599999999999994</v>
      </c>
      <c r="G102" s="10" t="s">
        <v>1006</v>
      </c>
    </row>
    <row r="103" spans="1:7" x14ac:dyDescent="0.25">
      <c r="A103" s="8" t="s">
        <v>272</v>
      </c>
      <c r="B103" s="8" t="s">
        <v>342</v>
      </c>
      <c r="C103" s="8" t="s">
        <v>343</v>
      </c>
      <c r="D103" s="8" t="s">
        <v>344</v>
      </c>
      <c r="E103" s="8">
        <v>82.4</v>
      </c>
      <c r="F103" s="9">
        <f t="shared" si="5"/>
        <v>79.400000000000006</v>
      </c>
      <c r="G103" s="10" t="s">
        <v>1006</v>
      </c>
    </row>
    <row r="104" spans="1:7" x14ac:dyDescent="0.25">
      <c r="A104" s="8" t="s">
        <v>272</v>
      </c>
      <c r="B104" s="8" t="s">
        <v>300</v>
      </c>
      <c r="C104" s="8" t="s">
        <v>301</v>
      </c>
      <c r="D104" s="8" t="s">
        <v>302</v>
      </c>
      <c r="E104" s="8">
        <v>93.8</v>
      </c>
      <c r="F104" s="9">
        <f t="shared" si="5"/>
        <v>79.05</v>
      </c>
      <c r="G104" s="10" t="s">
        <v>1006</v>
      </c>
    </row>
    <row r="105" spans="1:7" x14ac:dyDescent="0.25">
      <c r="A105" s="8" t="s">
        <v>272</v>
      </c>
      <c r="B105" s="8" t="s">
        <v>340</v>
      </c>
      <c r="C105" s="8" t="s">
        <v>341</v>
      </c>
      <c r="D105" s="8" t="s">
        <v>202</v>
      </c>
      <c r="E105" s="8">
        <v>88.4</v>
      </c>
      <c r="F105" s="9">
        <f t="shared" si="5"/>
        <v>77.95</v>
      </c>
      <c r="G105" s="10" t="s">
        <v>1006</v>
      </c>
    </row>
    <row r="106" spans="1:7" x14ac:dyDescent="0.25">
      <c r="A106" s="8" t="s">
        <v>272</v>
      </c>
      <c r="B106" s="8" t="s">
        <v>286</v>
      </c>
      <c r="C106" s="8" t="s">
        <v>287</v>
      </c>
      <c r="D106" s="8" t="s">
        <v>234</v>
      </c>
      <c r="E106" s="8">
        <v>87.2</v>
      </c>
      <c r="F106" s="9">
        <f t="shared" si="5"/>
        <v>77.75</v>
      </c>
      <c r="G106" s="10" t="s">
        <v>1006</v>
      </c>
    </row>
    <row r="107" spans="1:7" x14ac:dyDescent="0.25">
      <c r="A107" s="8" t="s">
        <v>272</v>
      </c>
      <c r="B107" s="8" t="s">
        <v>319</v>
      </c>
      <c r="C107" s="8" t="s">
        <v>320</v>
      </c>
      <c r="D107" s="8" t="s">
        <v>321</v>
      </c>
      <c r="E107" s="8">
        <v>77.2</v>
      </c>
      <c r="F107" s="9">
        <f t="shared" si="5"/>
        <v>77.550000000000011</v>
      </c>
      <c r="G107" s="10" t="s">
        <v>1006</v>
      </c>
    </row>
    <row r="108" spans="1:7" x14ac:dyDescent="0.25">
      <c r="A108" s="8" t="s">
        <v>272</v>
      </c>
      <c r="B108" s="8" t="s">
        <v>322</v>
      </c>
      <c r="C108" s="8" t="s">
        <v>323</v>
      </c>
      <c r="D108" s="8" t="s">
        <v>324</v>
      </c>
      <c r="E108" s="8">
        <v>78.599999999999994</v>
      </c>
      <c r="F108" s="9">
        <f t="shared" si="5"/>
        <v>76.8</v>
      </c>
      <c r="G108" s="10" t="s">
        <v>1006</v>
      </c>
    </row>
    <row r="109" spans="1:7" x14ac:dyDescent="0.25">
      <c r="A109" s="8" t="s">
        <v>272</v>
      </c>
      <c r="B109" s="8" t="s">
        <v>330</v>
      </c>
      <c r="C109" s="8" t="s">
        <v>331</v>
      </c>
      <c r="D109" s="8" t="s">
        <v>332</v>
      </c>
      <c r="E109" s="8">
        <v>79</v>
      </c>
      <c r="F109" s="9">
        <f t="shared" si="5"/>
        <v>75.95</v>
      </c>
      <c r="G109" s="10" t="s">
        <v>1006</v>
      </c>
    </row>
    <row r="110" spans="1:7" x14ac:dyDescent="0.25">
      <c r="A110" s="8" t="s">
        <v>272</v>
      </c>
      <c r="B110" s="8" t="s">
        <v>328</v>
      </c>
      <c r="C110" s="8" t="s">
        <v>329</v>
      </c>
      <c r="D110" s="8" t="s">
        <v>205</v>
      </c>
      <c r="E110" s="8">
        <v>82.8</v>
      </c>
      <c r="F110" s="9">
        <f t="shared" si="5"/>
        <v>75.699999999999989</v>
      </c>
      <c r="G110" s="10" t="s">
        <v>1006</v>
      </c>
    </row>
    <row r="111" spans="1:7" x14ac:dyDescent="0.25">
      <c r="A111" s="8" t="s">
        <v>272</v>
      </c>
      <c r="B111" s="8" t="s">
        <v>288</v>
      </c>
      <c r="C111" s="8" t="s">
        <v>289</v>
      </c>
      <c r="D111" s="8" t="s">
        <v>271</v>
      </c>
      <c r="E111" s="8">
        <v>84</v>
      </c>
      <c r="F111" s="9">
        <f t="shared" si="5"/>
        <v>75.599999999999994</v>
      </c>
      <c r="G111" s="10" t="s">
        <v>1006</v>
      </c>
    </row>
    <row r="112" spans="1:7" x14ac:dyDescent="0.25">
      <c r="A112" s="8" t="s">
        <v>272</v>
      </c>
      <c r="B112" s="8" t="s">
        <v>292</v>
      </c>
      <c r="C112" s="8" t="s">
        <v>293</v>
      </c>
      <c r="D112" s="8" t="s">
        <v>180</v>
      </c>
      <c r="E112" s="8">
        <v>85.8</v>
      </c>
      <c r="F112" s="9">
        <f t="shared" si="5"/>
        <v>75.099999999999994</v>
      </c>
      <c r="G112" s="10" t="s">
        <v>1006</v>
      </c>
    </row>
    <row r="113" spans="1:7" x14ac:dyDescent="0.25">
      <c r="A113" s="8" t="s">
        <v>272</v>
      </c>
      <c r="B113" s="8" t="s">
        <v>303</v>
      </c>
      <c r="C113" s="8" t="s">
        <v>304</v>
      </c>
      <c r="D113" s="8" t="s">
        <v>77</v>
      </c>
      <c r="E113" s="8">
        <v>84.6</v>
      </c>
      <c r="F113" s="9">
        <f t="shared" si="5"/>
        <v>75.099999999999994</v>
      </c>
      <c r="G113" s="10" t="s">
        <v>1006</v>
      </c>
    </row>
    <row r="114" spans="1:7" x14ac:dyDescent="0.25">
      <c r="A114" s="8" t="s">
        <v>272</v>
      </c>
      <c r="B114" s="8" t="s">
        <v>290</v>
      </c>
      <c r="C114" s="8" t="s">
        <v>291</v>
      </c>
      <c r="D114" s="8" t="s">
        <v>127</v>
      </c>
      <c r="E114" s="8">
        <v>78</v>
      </c>
      <c r="F114" s="9">
        <f t="shared" si="5"/>
        <v>74.25</v>
      </c>
      <c r="G114" s="10" t="s">
        <v>1006</v>
      </c>
    </row>
    <row r="115" spans="1:7" x14ac:dyDescent="0.25">
      <c r="A115" s="8" t="s">
        <v>272</v>
      </c>
      <c r="B115" s="8" t="s">
        <v>294</v>
      </c>
      <c r="C115" s="8" t="s">
        <v>295</v>
      </c>
      <c r="D115" s="8" t="s">
        <v>296</v>
      </c>
      <c r="E115" s="8">
        <v>81.599999999999994</v>
      </c>
      <c r="F115" s="9">
        <f t="shared" si="5"/>
        <v>73.949999999999989</v>
      </c>
      <c r="G115" s="10" t="s">
        <v>1006</v>
      </c>
    </row>
    <row r="116" spans="1:7" x14ac:dyDescent="0.25">
      <c r="A116" s="8" t="s">
        <v>272</v>
      </c>
      <c r="B116" s="8" t="s">
        <v>338</v>
      </c>
      <c r="C116" s="8" t="s">
        <v>339</v>
      </c>
      <c r="D116" s="8" t="s">
        <v>205</v>
      </c>
      <c r="E116" s="8">
        <v>78.8</v>
      </c>
      <c r="F116" s="9">
        <f t="shared" si="5"/>
        <v>73.699999999999989</v>
      </c>
      <c r="G116" s="10" t="s">
        <v>1006</v>
      </c>
    </row>
    <row r="117" spans="1:7" x14ac:dyDescent="0.25">
      <c r="A117" s="8" t="s">
        <v>272</v>
      </c>
      <c r="B117" s="8" t="s">
        <v>335</v>
      </c>
      <c r="C117" s="8" t="s">
        <v>336</v>
      </c>
      <c r="D117" s="8" t="s">
        <v>337</v>
      </c>
      <c r="E117" s="8">
        <v>78</v>
      </c>
      <c r="F117" s="9">
        <f t="shared" si="5"/>
        <v>73.45</v>
      </c>
      <c r="G117" s="10"/>
    </row>
    <row r="118" spans="1:7" x14ac:dyDescent="0.25">
      <c r="A118" s="8" t="s">
        <v>272</v>
      </c>
      <c r="B118" s="8" t="s">
        <v>316</v>
      </c>
      <c r="C118" s="8" t="s">
        <v>317</v>
      </c>
      <c r="D118" s="8" t="s">
        <v>318</v>
      </c>
      <c r="E118" s="8">
        <v>81.400000000000006</v>
      </c>
      <c r="F118" s="9">
        <f t="shared" si="5"/>
        <v>73.2</v>
      </c>
      <c r="G118" s="10"/>
    </row>
    <row r="119" spans="1:7" x14ac:dyDescent="0.25">
      <c r="A119" s="8" t="s">
        <v>272</v>
      </c>
      <c r="B119" s="8" t="s">
        <v>275</v>
      </c>
      <c r="C119" s="8" t="s">
        <v>276</v>
      </c>
      <c r="D119" s="8" t="s">
        <v>277</v>
      </c>
      <c r="E119" s="8">
        <v>76.8</v>
      </c>
      <c r="F119" s="9">
        <f t="shared" si="5"/>
        <v>73.099999999999994</v>
      </c>
      <c r="G119" s="10"/>
    </row>
    <row r="120" spans="1:7" x14ac:dyDescent="0.25">
      <c r="A120" s="8" t="s">
        <v>272</v>
      </c>
      <c r="B120" s="8" t="s">
        <v>280</v>
      </c>
      <c r="C120" s="8" t="s">
        <v>281</v>
      </c>
      <c r="D120" s="8" t="s">
        <v>282</v>
      </c>
      <c r="E120" s="8">
        <v>81.400000000000006</v>
      </c>
      <c r="F120" s="9">
        <f t="shared" si="5"/>
        <v>72.650000000000006</v>
      </c>
      <c r="G120" s="10"/>
    </row>
    <row r="121" spans="1:7" x14ac:dyDescent="0.25">
      <c r="A121" s="8" t="s">
        <v>272</v>
      </c>
      <c r="B121" s="8" t="s">
        <v>283</v>
      </c>
      <c r="C121" s="8" t="s">
        <v>284</v>
      </c>
      <c r="D121" s="8" t="s">
        <v>285</v>
      </c>
      <c r="E121" s="8">
        <v>79.2</v>
      </c>
      <c r="F121" s="9">
        <f t="shared" si="5"/>
        <v>72.45</v>
      </c>
      <c r="G121" s="10"/>
    </row>
    <row r="122" spans="1:7" x14ac:dyDescent="0.25">
      <c r="A122" s="8" t="s">
        <v>272</v>
      </c>
      <c r="B122" s="8" t="s">
        <v>313</v>
      </c>
      <c r="C122" s="8" t="s">
        <v>314</v>
      </c>
      <c r="D122" s="8" t="s">
        <v>315</v>
      </c>
      <c r="E122" s="8">
        <v>80</v>
      </c>
      <c r="F122" s="9">
        <f t="shared" si="5"/>
        <v>72.349999999999994</v>
      </c>
      <c r="G122" s="10"/>
    </row>
    <row r="123" spans="1:7" x14ac:dyDescent="0.25">
      <c r="A123" s="8" t="s">
        <v>272</v>
      </c>
      <c r="B123" s="8" t="s">
        <v>273</v>
      </c>
      <c r="C123" s="8" t="s">
        <v>274</v>
      </c>
      <c r="D123" s="8" t="s">
        <v>44</v>
      </c>
      <c r="E123" s="8">
        <v>78.2</v>
      </c>
      <c r="F123" s="9">
        <f t="shared" si="5"/>
        <v>71.849999999999994</v>
      </c>
      <c r="G123" s="10"/>
    </row>
    <row r="124" spans="1:7" x14ac:dyDescent="0.25">
      <c r="A124" s="8" t="s">
        <v>272</v>
      </c>
      <c r="B124" s="8" t="s">
        <v>333</v>
      </c>
      <c r="C124" s="8" t="s">
        <v>334</v>
      </c>
      <c r="D124" s="8" t="s">
        <v>32</v>
      </c>
      <c r="E124" s="8">
        <v>78.8</v>
      </c>
      <c r="F124" s="9">
        <f t="shared" si="5"/>
        <v>71.449999999999989</v>
      </c>
      <c r="G124" s="10"/>
    </row>
    <row r="125" spans="1:7" x14ac:dyDescent="0.25">
      <c r="A125" s="8" t="s">
        <v>272</v>
      </c>
      <c r="B125" s="8" t="s">
        <v>345</v>
      </c>
      <c r="C125" s="8" t="s">
        <v>346</v>
      </c>
      <c r="D125" s="8" t="s">
        <v>35</v>
      </c>
      <c r="E125" s="8">
        <v>0</v>
      </c>
      <c r="F125" s="9">
        <v>0</v>
      </c>
      <c r="G125" s="8" t="s">
        <v>1004</v>
      </c>
    </row>
    <row r="126" spans="1:7" x14ac:dyDescent="0.25">
      <c r="A126" s="8" t="s">
        <v>272</v>
      </c>
      <c r="B126" s="8" t="s">
        <v>347</v>
      </c>
      <c r="C126" s="8" t="s">
        <v>348</v>
      </c>
      <c r="D126" s="8" t="s">
        <v>349</v>
      </c>
      <c r="E126" s="8">
        <v>0</v>
      </c>
      <c r="F126" s="9">
        <v>0</v>
      </c>
      <c r="G126" s="8" t="s">
        <v>1004</v>
      </c>
    </row>
    <row r="127" spans="1:7" x14ac:dyDescent="0.25">
      <c r="A127" s="8" t="s">
        <v>350</v>
      </c>
      <c r="B127" s="8" t="s">
        <v>418</v>
      </c>
      <c r="C127" s="8" t="s">
        <v>419</v>
      </c>
      <c r="D127" s="8" t="s">
        <v>199</v>
      </c>
      <c r="E127" s="8">
        <v>85.8</v>
      </c>
      <c r="F127" s="9">
        <f t="shared" ref="F127:F154" si="6">D127*0.5+E127*0.5</f>
        <v>80.849999999999994</v>
      </c>
      <c r="G127" s="10" t="s">
        <v>1006</v>
      </c>
    </row>
    <row r="128" spans="1:7" x14ac:dyDescent="0.25">
      <c r="A128" s="8" t="s">
        <v>350</v>
      </c>
      <c r="B128" s="8" t="s">
        <v>390</v>
      </c>
      <c r="C128" s="8" t="s">
        <v>391</v>
      </c>
      <c r="D128" s="8" t="s">
        <v>392</v>
      </c>
      <c r="E128" s="8">
        <v>89.4</v>
      </c>
      <c r="F128" s="9">
        <f t="shared" si="6"/>
        <v>80.050000000000011</v>
      </c>
      <c r="G128" s="10" t="s">
        <v>1006</v>
      </c>
    </row>
    <row r="129" spans="1:7" x14ac:dyDescent="0.25">
      <c r="A129" s="8" t="s">
        <v>350</v>
      </c>
      <c r="B129" s="8" t="s">
        <v>370</v>
      </c>
      <c r="C129" s="8" t="s">
        <v>371</v>
      </c>
      <c r="D129" s="8" t="s">
        <v>277</v>
      </c>
      <c r="E129" s="8">
        <v>89.2</v>
      </c>
      <c r="F129" s="9">
        <f t="shared" si="6"/>
        <v>79.300000000000011</v>
      </c>
      <c r="G129" s="10" t="s">
        <v>1006</v>
      </c>
    </row>
    <row r="130" spans="1:7" x14ac:dyDescent="0.25">
      <c r="A130" s="8" t="s">
        <v>350</v>
      </c>
      <c r="B130" s="8" t="s">
        <v>360</v>
      </c>
      <c r="C130" s="8" t="s">
        <v>361</v>
      </c>
      <c r="D130" s="8" t="s">
        <v>362</v>
      </c>
      <c r="E130" s="8">
        <v>87</v>
      </c>
      <c r="F130" s="9">
        <f t="shared" si="6"/>
        <v>79.25</v>
      </c>
      <c r="G130" s="10" t="s">
        <v>1006</v>
      </c>
    </row>
    <row r="131" spans="1:7" x14ac:dyDescent="0.25">
      <c r="A131" s="8" t="s">
        <v>350</v>
      </c>
      <c r="B131" s="8" t="s">
        <v>374</v>
      </c>
      <c r="C131" s="8" t="s">
        <v>375</v>
      </c>
      <c r="D131" s="8" t="s">
        <v>362</v>
      </c>
      <c r="E131" s="8">
        <v>86.8</v>
      </c>
      <c r="F131" s="9">
        <f t="shared" si="6"/>
        <v>79.150000000000006</v>
      </c>
      <c r="G131" s="10" t="s">
        <v>1006</v>
      </c>
    </row>
    <row r="132" spans="1:7" x14ac:dyDescent="0.25">
      <c r="A132" s="8" t="s">
        <v>350</v>
      </c>
      <c r="B132" s="8" t="s">
        <v>372</v>
      </c>
      <c r="C132" s="8" t="s">
        <v>373</v>
      </c>
      <c r="D132" s="8" t="s">
        <v>59</v>
      </c>
      <c r="E132" s="8">
        <v>87.4</v>
      </c>
      <c r="F132" s="9">
        <f t="shared" si="6"/>
        <v>78.45</v>
      </c>
      <c r="G132" s="10" t="s">
        <v>1006</v>
      </c>
    </row>
    <row r="133" spans="1:7" x14ac:dyDescent="0.25">
      <c r="A133" s="8" t="s">
        <v>350</v>
      </c>
      <c r="B133" s="8" t="s">
        <v>365</v>
      </c>
      <c r="C133" s="8" t="s">
        <v>366</v>
      </c>
      <c r="D133" s="8" t="s">
        <v>367</v>
      </c>
      <c r="E133" s="8">
        <v>82.8</v>
      </c>
      <c r="F133" s="9">
        <f t="shared" si="6"/>
        <v>78.400000000000006</v>
      </c>
      <c r="G133" s="10" t="s">
        <v>1006</v>
      </c>
    </row>
    <row r="134" spans="1:7" x14ac:dyDescent="0.25">
      <c r="A134" s="8" t="s">
        <v>350</v>
      </c>
      <c r="B134" s="8" t="s">
        <v>381</v>
      </c>
      <c r="C134" s="8" t="s">
        <v>382</v>
      </c>
      <c r="D134" s="8" t="s">
        <v>367</v>
      </c>
      <c r="E134" s="8">
        <v>82.1</v>
      </c>
      <c r="F134" s="9">
        <f t="shared" si="6"/>
        <v>78.05</v>
      </c>
      <c r="G134" s="10" t="s">
        <v>1006</v>
      </c>
    </row>
    <row r="135" spans="1:7" x14ac:dyDescent="0.25">
      <c r="A135" s="8" t="s">
        <v>350</v>
      </c>
      <c r="B135" s="8" t="s">
        <v>351</v>
      </c>
      <c r="C135" s="8" t="s">
        <v>352</v>
      </c>
      <c r="D135" s="8" t="s">
        <v>353</v>
      </c>
      <c r="E135" s="8">
        <v>82.4</v>
      </c>
      <c r="F135" s="9">
        <f t="shared" si="6"/>
        <v>77.2</v>
      </c>
      <c r="G135" s="10" t="s">
        <v>1006</v>
      </c>
    </row>
    <row r="136" spans="1:7" x14ac:dyDescent="0.25">
      <c r="A136" s="8" t="s">
        <v>350</v>
      </c>
      <c r="B136" s="8" t="s">
        <v>396</v>
      </c>
      <c r="C136" s="8" t="s">
        <v>397</v>
      </c>
      <c r="D136" s="8" t="s">
        <v>398</v>
      </c>
      <c r="E136" s="8">
        <v>83.8</v>
      </c>
      <c r="F136" s="9">
        <f t="shared" si="6"/>
        <v>77</v>
      </c>
      <c r="G136" s="10" t="s">
        <v>1006</v>
      </c>
    </row>
    <row r="137" spans="1:7" x14ac:dyDescent="0.25">
      <c r="A137" s="8" t="s">
        <v>350</v>
      </c>
      <c r="B137" s="8" t="s">
        <v>383</v>
      </c>
      <c r="C137" s="8" t="s">
        <v>384</v>
      </c>
      <c r="D137" s="8" t="s">
        <v>356</v>
      </c>
      <c r="E137" s="8">
        <v>81.7</v>
      </c>
      <c r="F137" s="9">
        <f t="shared" si="6"/>
        <v>76.5</v>
      </c>
      <c r="G137" s="10" t="s">
        <v>1006</v>
      </c>
    </row>
    <row r="138" spans="1:7" x14ac:dyDescent="0.25">
      <c r="A138" s="8" t="s">
        <v>350</v>
      </c>
      <c r="B138" s="8" t="s">
        <v>363</v>
      </c>
      <c r="C138" s="8" t="s">
        <v>364</v>
      </c>
      <c r="D138" s="8" t="s">
        <v>362</v>
      </c>
      <c r="E138" s="8">
        <v>81</v>
      </c>
      <c r="F138" s="9">
        <f t="shared" si="6"/>
        <v>76.25</v>
      </c>
      <c r="G138" s="10" t="s">
        <v>1006</v>
      </c>
    </row>
    <row r="139" spans="1:7" x14ac:dyDescent="0.25">
      <c r="A139" s="8" t="s">
        <v>350</v>
      </c>
      <c r="B139" s="8" t="s">
        <v>393</v>
      </c>
      <c r="C139" s="8" t="s">
        <v>394</v>
      </c>
      <c r="D139" s="8" t="s">
        <v>395</v>
      </c>
      <c r="E139" s="8">
        <v>79.8</v>
      </c>
      <c r="F139" s="9">
        <f t="shared" si="6"/>
        <v>75.8</v>
      </c>
      <c r="G139" s="10" t="s">
        <v>1006</v>
      </c>
    </row>
    <row r="140" spans="1:7" x14ac:dyDescent="0.25">
      <c r="A140" s="8" t="s">
        <v>350</v>
      </c>
      <c r="B140" s="8" t="s">
        <v>412</v>
      </c>
      <c r="C140" s="8" t="s">
        <v>413</v>
      </c>
      <c r="D140" s="8" t="s">
        <v>356</v>
      </c>
      <c r="E140" s="8">
        <v>79.400000000000006</v>
      </c>
      <c r="F140" s="9">
        <f t="shared" si="6"/>
        <v>75.349999999999994</v>
      </c>
      <c r="G140" s="10" t="s">
        <v>1006</v>
      </c>
    </row>
    <row r="141" spans="1:7" x14ac:dyDescent="0.25">
      <c r="A141" s="8" t="s">
        <v>350</v>
      </c>
      <c r="B141" s="8" t="s">
        <v>354</v>
      </c>
      <c r="C141" s="8" t="s">
        <v>355</v>
      </c>
      <c r="D141" s="8" t="s">
        <v>356</v>
      </c>
      <c r="E141" s="8">
        <v>79.2</v>
      </c>
      <c r="F141" s="9">
        <f t="shared" si="6"/>
        <v>75.25</v>
      </c>
      <c r="G141" s="10" t="s">
        <v>1006</v>
      </c>
    </row>
    <row r="142" spans="1:7" x14ac:dyDescent="0.25">
      <c r="A142" s="8" t="s">
        <v>350</v>
      </c>
      <c r="B142" s="8" t="s">
        <v>368</v>
      </c>
      <c r="C142" s="8" t="s">
        <v>369</v>
      </c>
      <c r="D142" s="8" t="s">
        <v>44</v>
      </c>
      <c r="E142" s="8">
        <v>85</v>
      </c>
      <c r="F142" s="9">
        <f t="shared" si="6"/>
        <v>75.25</v>
      </c>
      <c r="G142" s="10" t="s">
        <v>1006</v>
      </c>
    </row>
    <row r="143" spans="1:7" x14ac:dyDescent="0.25">
      <c r="A143" s="8" t="s">
        <v>350</v>
      </c>
      <c r="B143" s="8" t="s">
        <v>416</v>
      </c>
      <c r="C143" s="8" t="s">
        <v>417</v>
      </c>
      <c r="D143" s="8" t="s">
        <v>240</v>
      </c>
      <c r="E143" s="8">
        <v>83.4</v>
      </c>
      <c r="F143" s="9">
        <f t="shared" si="6"/>
        <v>75.25</v>
      </c>
      <c r="G143" s="10" t="s">
        <v>1006</v>
      </c>
    </row>
    <row r="144" spans="1:7" x14ac:dyDescent="0.25">
      <c r="A144" s="8" t="s">
        <v>350</v>
      </c>
      <c r="B144" s="8" t="s">
        <v>409</v>
      </c>
      <c r="C144" s="8" t="s">
        <v>410</v>
      </c>
      <c r="D144" s="8" t="s">
        <v>411</v>
      </c>
      <c r="E144" s="8">
        <v>80.2</v>
      </c>
      <c r="F144" s="9">
        <f t="shared" si="6"/>
        <v>75.150000000000006</v>
      </c>
      <c r="G144" s="10" t="s">
        <v>1006</v>
      </c>
    </row>
    <row r="145" spans="1:7" x14ac:dyDescent="0.25">
      <c r="A145" s="8" t="s">
        <v>350</v>
      </c>
      <c r="B145" s="8" t="s">
        <v>379</v>
      </c>
      <c r="C145" s="8" t="s">
        <v>380</v>
      </c>
      <c r="D145" s="8" t="s">
        <v>378</v>
      </c>
      <c r="E145" s="8">
        <v>84.7</v>
      </c>
      <c r="F145" s="9">
        <f t="shared" si="6"/>
        <v>74.900000000000006</v>
      </c>
      <c r="G145" s="10" t="s">
        <v>1006</v>
      </c>
    </row>
    <row r="146" spans="1:7" x14ac:dyDescent="0.25">
      <c r="A146" s="8" t="s">
        <v>350</v>
      </c>
      <c r="B146" s="8" t="s">
        <v>399</v>
      </c>
      <c r="C146" s="8" t="s">
        <v>400</v>
      </c>
      <c r="D146" s="8" t="s">
        <v>29</v>
      </c>
      <c r="E146" s="8">
        <v>83.2</v>
      </c>
      <c r="F146" s="9">
        <f t="shared" si="6"/>
        <v>74.800000000000011</v>
      </c>
      <c r="G146" s="10" t="s">
        <v>1006</v>
      </c>
    </row>
    <row r="147" spans="1:7" x14ac:dyDescent="0.25">
      <c r="A147" s="8" t="s">
        <v>350</v>
      </c>
      <c r="B147" s="8" t="s">
        <v>376</v>
      </c>
      <c r="C147" s="8" t="s">
        <v>377</v>
      </c>
      <c r="D147" s="8" t="s">
        <v>378</v>
      </c>
      <c r="E147" s="8">
        <v>84.2</v>
      </c>
      <c r="F147" s="9">
        <f t="shared" si="6"/>
        <v>74.650000000000006</v>
      </c>
      <c r="G147" s="10" t="s">
        <v>1006</v>
      </c>
    </row>
    <row r="148" spans="1:7" x14ac:dyDescent="0.25">
      <c r="A148" s="8" t="s">
        <v>350</v>
      </c>
      <c r="B148" s="8" t="s">
        <v>401</v>
      </c>
      <c r="C148" s="8" t="s">
        <v>402</v>
      </c>
      <c r="D148" s="8" t="s">
        <v>403</v>
      </c>
      <c r="E148" s="8">
        <v>80.099999999999994</v>
      </c>
      <c r="F148" s="9">
        <f t="shared" si="6"/>
        <v>74.400000000000006</v>
      </c>
      <c r="G148" s="10"/>
    </row>
    <row r="149" spans="1:7" x14ac:dyDescent="0.25">
      <c r="A149" s="8" t="s">
        <v>350</v>
      </c>
      <c r="B149" s="8" t="s">
        <v>406</v>
      </c>
      <c r="C149" s="8" t="s">
        <v>407</v>
      </c>
      <c r="D149" s="8" t="s">
        <v>408</v>
      </c>
      <c r="E149" s="8">
        <v>79.2</v>
      </c>
      <c r="F149" s="9">
        <f t="shared" si="6"/>
        <v>73.800000000000011</v>
      </c>
      <c r="G149" s="10"/>
    </row>
    <row r="150" spans="1:7" x14ac:dyDescent="0.25">
      <c r="A150" s="8" t="s">
        <v>350</v>
      </c>
      <c r="B150" s="8" t="s">
        <v>404</v>
      </c>
      <c r="C150" s="8" t="s">
        <v>405</v>
      </c>
      <c r="D150" s="8" t="s">
        <v>68</v>
      </c>
      <c r="E150" s="8">
        <v>80.599999999999994</v>
      </c>
      <c r="F150" s="9">
        <f t="shared" si="6"/>
        <v>73.599999999999994</v>
      </c>
      <c r="G150" s="10"/>
    </row>
    <row r="151" spans="1:7" x14ac:dyDescent="0.25">
      <c r="A151" s="8" t="s">
        <v>350</v>
      </c>
      <c r="B151" s="8" t="s">
        <v>357</v>
      </c>
      <c r="C151" s="8" t="s">
        <v>358</v>
      </c>
      <c r="D151" s="8" t="s">
        <v>359</v>
      </c>
      <c r="E151" s="8">
        <v>76</v>
      </c>
      <c r="F151" s="9">
        <f t="shared" si="6"/>
        <v>71.5</v>
      </c>
      <c r="G151" s="10"/>
    </row>
    <row r="152" spans="1:7" x14ac:dyDescent="0.25">
      <c r="A152" s="8" t="s">
        <v>350</v>
      </c>
      <c r="B152" s="8" t="s">
        <v>388</v>
      </c>
      <c r="C152" s="8" t="s">
        <v>389</v>
      </c>
      <c r="D152" s="8" t="s">
        <v>271</v>
      </c>
      <c r="E152" s="8">
        <v>74.8</v>
      </c>
      <c r="F152" s="9">
        <f t="shared" si="6"/>
        <v>71</v>
      </c>
      <c r="G152" s="10"/>
    </row>
    <row r="153" spans="1:7" x14ac:dyDescent="0.25">
      <c r="A153" s="8" t="s">
        <v>350</v>
      </c>
      <c r="B153" s="8" t="s">
        <v>414</v>
      </c>
      <c r="C153" s="8" t="s">
        <v>415</v>
      </c>
      <c r="D153" s="8" t="s">
        <v>387</v>
      </c>
      <c r="E153" s="8">
        <v>75.8</v>
      </c>
      <c r="F153" s="9">
        <f t="shared" si="6"/>
        <v>70.949999999999989</v>
      </c>
      <c r="G153" s="10"/>
    </row>
    <row r="154" spans="1:7" x14ac:dyDescent="0.25">
      <c r="A154" s="8" t="s">
        <v>350</v>
      </c>
      <c r="B154" s="8" t="s">
        <v>385</v>
      </c>
      <c r="C154" s="8" t="s">
        <v>386</v>
      </c>
      <c r="D154" s="8" t="s">
        <v>387</v>
      </c>
      <c r="E154" s="8">
        <v>75.599999999999994</v>
      </c>
      <c r="F154" s="9">
        <f t="shared" si="6"/>
        <v>70.849999999999994</v>
      </c>
      <c r="G154" s="10"/>
    </row>
    <row r="155" spans="1:7" x14ac:dyDescent="0.25">
      <c r="A155" s="8" t="s">
        <v>350</v>
      </c>
      <c r="B155" s="8" t="s">
        <v>420</v>
      </c>
      <c r="C155" s="8" t="s">
        <v>421</v>
      </c>
      <c r="D155" s="8" t="s">
        <v>422</v>
      </c>
      <c r="E155" s="8">
        <v>0</v>
      </c>
      <c r="F155" s="9">
        <v>0</v>
      </c>
      <c r="G155" s="8" t="s">
        <v>1004</v>
      </c>
    </row>
    <row r="156" spans="1:7" x14ac:dyDescent="0.25">
      <c r="A156" s="8" t="s">
        <v>350</v>
      </c>
      <c r="B156" s="8" t="s">
        <v>423</v>
      </c>
      <c r="C156" s="8" t="s">
        <v>424</v>
      </c>
      <c r="D156" s="8" t="s">
        <v>425</v>
      </c>
      <c r="E156" s="8">
        <v>0</v>
      </c>
      <c r="F156" s="9">
        <v>0</v>
      </c>
      <c r="G156" s="8" t="s">
        <v>1004</v>
      </c>
    </row>
    <row r="157" spans="1:7" x14ac:dyDescent="0.25">
      <c r="A157" s="8" t="s">
        <v>350</v>
      </c>
      <c r="B157" s="8" t="s">
        <v>426</v>
      </c>
      <c r="C157" s="8" t="s">
        <v>427</v>
      </c>
      <c r="D157" s="8" t="s">
        <v>168</v>
      </c>
      <c r="E157" s="8">
        <v>0</v>
      </c>
      <c r="F157" s="9">
        <v>0</v>
      </c>
      <c r="G157" s="8" t="s">
        <v>1004</v>
      </c>
    </row>
    <row r="158" spans="1:7" x14ac:dyDescent="0.25">
      <c r="A158" s="8" t="s">
        <v>350</v>
      </c>
      <c r="B158" s="8" t="s">
        <v>428</v>
      </c>
      <c r="C158" s="8" t="s">
        <v>429</v>
      </c>
      <c r="D158" s="8" t="s">
        <v>359</v>
      </c>
      <c r="E158" s="8">
        <v>0</v>
      </c>
      <c r="F158" s="9">
        <v>0</v>
      </c>
      <c r="G158" s="8" t="s">
        <v>1004</v>
      </c>
    </row>
    <row r="159" spans="1:7" x14ac:dyDescent="0.25">
      <c r="A159" s="8" t="s">
        <v>430</v>
      </c>
      <c r="B159" s="8" t="s">
        <v>449</v>
      </c>
      <c r="C159" s="8" t="s">
        <v>450</v>
      </c>
      <c r="D159" s="8" t="s">
        <v>451</v>
      </c>
      <c r="E159" s="8">
        <v>94.6</v>
      </c>
      <c r="F159" s="9">
        <f t="shared" ref="F159:F186" si="7">D159*0.5+E159*0.5</f>
        <v>85.55</v>
      </c>
      <c r="G159" s="10" t="s">
        <v>1006</v>
      </c>
    </row>
    <row r="160" spans="1:7" x14ac:dyDescent="0.25">
      <c r="A160" s="8" t="s">
        <v>430</v>
      </c>
      <c r="B160" s="8" t="s">
        <v>487</v>
      </c>
      <c r="C160" s="8" t="s">
        <v>488</v>
      </c>
      <c r="D160" s="8" t="s">
        <v>489</v>
      </c>
      <c r="E160" s="8">
        <v>93.4</v>
      </c>
      <c r="F160" s="9">
        <f t="shared" si="7"/>
        <v>84.550000000000011</v>
      </c>
      <c r="G160" s="10" t="s">
        <v>1006</v>
      </c>
    </row>
    <row r="161" spans="1:7" x14ac:dyDescent="0.25">
      <c r="A161" s="8" t="s">
        <v>430</v>
      </c>
      <c r="B161" s="8" t="s">
        <v>454</v>
      </c>
      <c r="C161" s="8" t="s">
        <v>455</v>
      </c>
      <c r="D161" s="8" t="s">
        <v>74</v>
      </c>
      <c r="E161" s="8">
        <v>94.6</v>
      </c>
      <c r="F161" s="9">
        <f t="shared" si="7"/>
        <v>83.35</v>
      </c>
      <c r="G161" s="10" t="s">
        <v>1006</v>
      </c>
    </row>
    <row r="162" spans="1:7" x14ac:dyDescent="0.25">
      <c r="A162" s="8" t="s">
        <v>430</v>
      </c>
      <c r="B162" s="8" t="s">
        <v>479</v>
      </c>
      <c r="C162" s="8" t="s">
        <v>480</v>
      </c>
      <c r="D162" s="8" t="s">
        <v>216</v>
      </c>
      <c r="E162" s="8">
        <v>92</v>
      </c>
      <c r="F162" s="9">
        <f t="shared" si="7"/>
        <v>82.15</v>
      </c>
      <c r="G162" s="10" t="s">
        <v>1006</v>
      </c>
    </row>
    <row r="163" spans="1:7" x14ac:dyDescent="0.25">
      <c r="A163" s="8" t="s">
        <v>430</v>
      </c>
      <c r="B163" s="8" t="s">
        <v>437</v>
      </c>
      <c r="C163" s="8" t="s">
        <v>438</v>
      </c>
      <c r="D163" s="8" t="s">
        <v>439</v>
      </c>
      <c r="E163" s="8">
        <v>91.8</v>
      </c>
      <c r="F163" s="9">
        <f t="shared" si="7"/>
        <v>82.1</v>
      </c>
      <c r="G163" s="10" t="s">
        <v>1006</v>
      </c>
    </row>
    <row r="164" spans="1:7" x14ac:dyDescent="0.25">
      <c r="A164" s="8" t="s">
        <v>430</v>
      </c>
      <c r="B164" s="8" t="s">
        <v>467</v>
      </c>
      <c r="C164" s="8" t="s">
        <v>468</v>
      </c>
      <c r="D164" s="8" t="s">
        <v>122</v>
      </c>
      <c r="E164" s="8">
        <v>97.2</v>
      </c>
      <c r="F164" s="9">
        <f t="shared" si="7"/>
        <v>81.300000000000011</v>
      </c>
      <c r="G164" s="10" t="s">
        <v>1006</v>
      </c>
    </row>
    <row r="165" spans="1:7" x14ac:dyDescent="0.25">
      <c r="A165" s="8" t="s">
        <v>430</v>
      </c>
      <c r="B165" s="8" t="s">
        <v>461</v>
      </c>
      <c r="C165" s="8" t="s">
        <v>462</v>
      </c>
      <c r="D165" s="8" t="s">
        <v>229</v>
      </c>
      <c r="E165" s="8">
        <v>92.4</v>
      </c>
      <c r="F165" s="9">
        <f t="shared" si="7"/>
        <v>81.2</v>
      </c>
      <c r="G165" s="10" t="s">
        <v>1006</v>
      </c>
    </row>
    <row r="166" spans="1:7" x14ac:dyDescent="0.25">
      <c r="A166" s="8" t="s">
        <v>430</v>
      </c>
      <c r="B166" s="8" t="s">
        <v>469</v>
      </c>
      <c r="C166" s="8" t="s">
        <v>58</v>
      </c>
      <c r="D166" s="8" t="s">
        <v>392</v>
      </c>
      <c r="E166" s="8">
        <v>90.8</v>
      </c>
      <c r="F166" s="9">
        <f t="shared" si="7"/>
        <v>80.75</v>
      </c>
      <c r="G166" s="10" t="s">
        <v>1006</v>
      </c>
    </row>
    <row r="167" spans="1:7" x14ac:dyDescent="0.25">
      <c r="A167" s="8" t="s">
        <v>430</v>
      </c>
      <c r="B167" s="8" t="s">
        <v>472</v>
      </c>
      <c r="C167" s="8" t="s">
        <v>473</v>
      </c>
      <c r="D167" s="8" t="s">
        <v>474</v>
      </c>
      <c r="E167" s="8">
        <v>89.2</v>
      </c>
      <c r="F167" s="9">
        <f t="shared" si="7"/>
        <v>80.099999999999994</v>
      </c>
      <c r="G167" s="10" t="s">
        <v>1006</v>
      </c>
    </row>
    <row r="168" spans="1:7" x14ac:dyDescent="0.25">
      <c r="A168" s="8" t="s">
        <v>430</v>
      </c>
      <c r="B168" s="8" t="s">
        <v>463</v>
      </c>
      <c r="C168" s="8" t="s">
        <v>464</v>
      </c>
      <c r="D168" s="8" t="s">
        <v>47</v>
      </c>
      <c r="E168" s="8">
        <v>88</v>
      </c>
      <c r="F168" s="9">
        <f t="shared" si="7"/>
        <v>79.45</v>
      </c>
      <c r="G168" s="10" t="s">
        <v>1006</v>
      </c>
    </row>
    <row r="169" spans="1:7" x14ac:dyDescent="0.25">
      <c r="A169" s="8" t="s">
        <v>430</v>
      </c>
      <c r="B169" s="8" t="s">
        <v>475</v>
      </c>
      <c r="C169" s="8" t="s">
        <v>476</v>
      </c>
      <c r="D169" s="8" t="s">
        <v>256</v>
      </c>
      <c r="E169" s="8">
        <v>90.8</v>
      </c>
      <c r="F169" s="9">
        <f t="shared" si="7"/>
        <v>79.400000000000006</v>
      </c>
      <c r="G169" s="10" t="s">
        <v>1006</v>
      </c>
    </row>
    <row r="170" spans="1:7" x14ac:dyDescent="0.25">
      <c r="A170" s="8" t="s">
        <v>430</v>
      </c>
      <c r="B170" s="8" t="s">
        <v>447</v>
      </c>
      <c r="C170" s="8" t="s">
        <v>448</v>
      </c>
      <c r="D170" s="8" t="s">
        <v>196</v>
      </c>
      <c r="E170" s="8">
        <v>89</v>
      </c>
      <c r="F170" s="9">
        <f t="shared" si="7"/>
        <v>78.45</v>
      </c>
      <c r="G170" s="10" t="s">
        <v>1006</v>
      </c>
    </row>
    <row r="171" spans="1:7" x14ac:dyDescent="0.25">
      <c r="A171" s="8" t="s">
        <v>430</v>
      </c>
      <c r="B171" s="8" t="s">
        <v>435</v>
      </c>
      <c r="C171" s="8" t="s">
        <v>436</v>
      </c>
      <c r="D171" s="8" t="s">
        <v>156</v>
      </c>
      <c r="E171" s="8">
        <v>90</v>
      </c>
      <c r="F171" s="9">
        <f t="shared" si="7"/>
        <v>78.400000000000006</v>
      </c>
      <c r="G171" s="10" t="s">
        <v>1006</v>
      </c>
    </row>
    <row r="172" spans="1:7" x14ac:dyDescent="0.25">
      <c r="A172" s="8" t="s">
        <v>430</v>
      </c>
      <c r="B172" s="8" t="s">
        <v>481</v>
      </c>
      <c r="C172" s="8" t="s">
        <v>482</v>
      </c>
      <c r="D172" s="8" t="s">
        <v>349</v>
      </c>
      <c r="E172" s="8">
        <v>90.4</v>
      </c>
      <c r="F172" s="9">
        <f t="shared" si="7"/>
        <v>78.2</v>
      </c>
      <c r="G172" s="10" t="s">
        <v>1006</v>
      </c>
    </row>
    <row r="173" spans="1:7" x14ac:dyDescent="0.25">
      <c r="A173" s="8" t="s">
        <v>430</v>
      </c>
      <c r="B173" s="8" t="s">
        <v>477</v>
      </c>
      <c r="C173" s="8" t="s">
        <v>478</v>
      </c>
      <c r="D173" s="8" t="s">
        <v>234</v>
      </c>
      <c r="E173" s="8">
        <v>87</v>
      </c>
      <c r="F173" s="9">
        <f t="shared" si="7"/>
        <v>77.650000000000006</v>
      </c>
      <c r="G173" s="10" t="s">
        <v>1006</v>
      </c>
    </row>
    <row r="174" spans="1:7" x14ac:dyDescent="0.25">
      <c r="A174" s="8" t="s">
        <v>430</v>
      </c>
      <c r="B174" s="8" t="s">
        <v>483</v>
      </c>
      <c r="C174" s="8" t="s">
        <v>484</v>
      </c>
      <c r="D174" s="8" t="s">
        <v>387</v>
      </c>
      <c r="E174" s="8">
        <v>89.2</v>
      </c>
      <c r="F174" s="9">
        <f t="shared" si="7"/>
        <v>77.650000000000006</v>
      </c>
      <c r="G174" s="10" t="s">
        <v>1006</v>
      </c>
    </row>
    <row r="175" spans="1:7" x14ac:dyDescent="0.25">
      <c r="A175" s="8" t="s">
        <v>430</v>
      </c>
      <c r="B175" s="8" t="s">
        <v>442</v>
      </c>
      <c r="C175" s="8" t="s">
        <v>443</v>
      </c>
      <c r="D175" s="8" t="s">
        <v>444</v>
      </c>
      <c r="E175" s="8">
        <v>91.6</v>
      </c>
      <c r="F175" s="9">
        <f t="shared" si="7"/>
        <v>77.3</v>
      </c>
      <c r="G175" s="10" t="s">
        <v>1006</v>
      </c>
    </row>
    <row r="176" spans="1:7" x14ac:dyDescent="0.25">
      <c r="A176" s="8" t="s">
        <v>430</v>
      </c>
      <c r="B176" s="8" t="s">
        <v>452</v>
      </c>
      <c r="C176" s="8" t="s">
        <v>453</v>
      </c>
      <c r="D176" s="8" t="s">
        <v>444</v>
      </c>
      <c r="E176" s="8">
        <v>90.8</v>
      </c>
      <c r="F176" s="9">
        <f t="shared" si="7"/>
        <v>76.900000000000006</v>
      </c>
      <c r="G176" s="10" t="s">
        <v>1006</v>
      </c>
    </row>
    <row r="177" spans="1:7" x14ac:dyDescent="0.25">
      <c r="A177" s="8" t="s">
        <v>430</v>
      </c>
      <c r="B177" s="8" t="s">
        <v>465</v>
      </c>
      <c r="C177" s="8" t="s">
        <v>466</v>
      </c>
      <c r="D177" s="8" t="s">
        <v>318</v>
      </c>
      <c r="E177" s="8">
        <v>88.8</v>
      </c>
      <c r="F177" s="9">
        <f t="shared" si="7"/>
        <v>76.900000000000006</v>
      </c>
      <c r="G177" s="10" t="s">
        <v>1006</v>
      </c>
    </row>
    <row r="178" spans="1:7" x14ac:dyDescent="0.25">
      <c r="A178" s="8" t="s">
        <v>430</v>
      </c>
      <c r="B178" s="8" t="s">
        <v>470</v>
      </c>
      <c r="C178" s="8" t="s">
        <v>471</v>
      </c>
      <c r="D178" s="8" t="s">
        <v>349</v>
      </c>
      <c r="E178" s="8">
        <v>87.6</v>
      </c>
      <c r="F178" s="9">
        <f t="shared" si="7"/>
        <v>76.8</v>
      </c>
      <c r="G178" s="10" t="s">
        <v>1006</v>
      </c>
    </row>
    <row r="179" spans="1:7" x14ac:dyDescent="0.25">
      <c r="A179" s="8" t="s">
        <v>430</v>
      </c>
      <c r="B179" s="8" t="s">
        <v>433</v>
      </c>
      <c r="C179" s="8" t="s">
        <v>434</v>
      </c>
      <c r="D179" s="8" t="s">
        <v>234</v>
      </c>
      <c r="E179" s="8">
        <v>85.2</v>
      </c>
      <c r="F179" s="9">
        <f t="shared" si="7"/>
        <v>76.75</v>
      </c>
      <c r="G179" s="10" t="s">
        <v>1006</v>
      </c>
    </row>
    <row r="180" spans="1:7" x14ac:dyDescent="0.25">
      <c r="A180" s="8" t="s">
        <v>430</v>
      </c>
      <c r="B180" s="8" t="s">
        <v>445</v>
      </c>
      <c r="C180" s="8" t="s">
        <v>446</v>
      </c>
      <c r="D180" s="8" t="s">
        <v>315</v>
      </c>
      <c r="E180" s="8">
        <v>88.6</v>
      </c>
      <c r="F180" s="9">
        <f t="shared" si="7"/>
        <v>76.650000000000006</v>
      </c>
      <c r="G180" s="10"/>
    </row>
    <row r="181" spans="1:7" x14ac:dyDescent="0.25">
      <c r="A181" s="8" t="s">
        <v>430</v>
      </c>
      <c r="B181" s="8" t="s">
        <v>440</v>
      </c>
      <c r="C181" s="8" t="s">
        <v>441</v>
      </c>
      <c r="D181" s="8" t="s">
        <v>312</v>
      </c>
      <c r="E181" s="8">
        <v>82.8</v>
      </c>
      <c r="F181" s="9">
        <f t="shared" si="7"/>
        <v>76.199999999999989</v>
      </c>
      <c r="G181" s="10"/>
    </row>
    <row r="182" spans="1:7" x14ac:dyDescent="0.25">
      <c r="A182" s="8" t="s">
        <v>430</v>
      </c>
      <c r="B182" s="8" t="s">
        <v>485</v>
      </c>
      <c r="C182" s="8" t="s">
        <v>486</v>
      </c>
      <c r="D182" s="8" t="s">
        <v>65</v>
      </c>
      <c r="E182" s="8">
        <v>87.4</v>
      </c>
      <c r="F182" s="9">
        <f t="shared" si="7"/>
        <v>75.800000000000011</v>
      </c>
      <c r="G182" s="10"/>
    </row>
    <row r="183" spans="1:7" x14ac:dyDescent="0.25">
      <c r="A183" s="8" t="s">
        <v>430</v>
      </c>
      <c r="B183" s="8" t="s">
        <v>431</v>
      </c>
      <c r="C183" s="8" t="s">
        <v>432</v>
      </c>
      <c r="D183" s="8" t="s">
        <v>277</v>
      </c>
      <c r="E183" s="8">
        <v>80.599999999999994</v>
      </c>
      <c r="F183" s="9">
        <f t="shared" si="7"/>
        <v>75</v>
      </c>
      <c r="G183" s="10"/>
    </row>
    <row r="184" spans="1:7" x14ac:dyDescent="0.25">
      <c r="A184" s="8" t="s">
        <v>430</v>
      </c>
      <c r="B184" s="8" t="s">
        <v>459</v>
      </c>
      <c r="C184" s="8" t="s">
        <v>460</v>
      </c>
      <c r="D184" s="8" t="s">
        <v>349</v>
      </c>
      <c r="E184" s="8">
        <v>83.6</v>
      </c>
      <c r="F184" s="9">
        <f t="shared" si="7"/>
        <v>74.8</v>
      </c>
      <c r="G184" s="10"/>
    </row>
    <row r="185" spans="1:7" x14ac:dyDescent="0.25">
      <c r="A185" s="8" t="s">
        <v>430</v>
      </c>
      <c r="B185" s="8" t="s">
        <v>456</v>
      </c>
      <c r="C185" s="8" t="s">
        <v>457</v>
      </c>
      <c r="D185" s="8" t="s">
        <v>458</v>
      </c>
      <c r="E185" s="8">
        <v>80.400000000000006</v>
      </c>
      <c r="F185" s="9">
        <f t="shared" si="7"/>
        <v>72.599999999999994</v>
      </c>
      <c r="G185" s="10"/>
    </row>
    <row r="186" spans="1:7" x14ac:dyDescent="0.25">
      <c r="A186" s="8" t="s">
        <v>430</v>
      </c>
      <c r="B186" s="8" t="s">
        <v>490</v>
      </c>
      <c r="C186" s="8" t="s">
        <v>491</v>
      </c>
      <c r="D186" s="8" t="s">
        <v>47</v>
      </c>
      <c r="E186" s="8">
        <v>67</v>
      </c>
      <c r="F186" s="9">
        <f t="shared" si="7"/>
        <v>68.95</v>
      </c>
      <c r="G186" s="10"/>
    </row>
    <row r="187" spans="1:7" x14ac:dyDescent="0.25">
      <c r="A187" s="8" t="s">
        <v>430</v>
      </c>
      <c r="B187" s="8" t="s">
        <v>492</v>
      </c>
      <c r="C187" s="8" t="s">
        <v>493</v>
      </c>
      <c r="D187" s="8" t="s">
        <v>494</v>
      </c>
      <c r="E187" s="8">
        <v>0</v>
      </c>
      <c r="F187" s="9">
        <v>0</v>
      </c>
      <c r="G187" s="8" t="s">
        <v>1004</v>
      </c>
    </row>
    <row r="188" spans="1:7" x14ac:dyDescent="0.25">
      <c r="A188" s="8" t="s">
        <v>430</v>
      </c>
      <c r="B188" s="8" t="s">
        <v>495</v>
      </c>
      <c r="C188" s="8" t="s">
        <v>496</v>
      </c>
      <c r="D188" s="8" t="s">
        <v>216</v>
      </c>
      <c r="E188" s="8">
        <v>0</v>
      </c>
      <c r="F188" s="9">
        <v>0</v>
      </c>
      <c r="G188" s="8" t="s">
        <v>1004</v>
      </c>
    </row>
    <row r="189" spans="1:7" x14ac:dyDescent="0.25">
      <c r="A189" s="8" t="s">
        <v>430</v>
      </c>
      <c r="B189" s="8" t="s">
        <v>497</v>
      </c>
      <c r="C189" s="8" t="s">
        <v>498</v>
      </c>
      <c r="D189" s="8" t="s">
        <v>499</v>
      </c>
      <c r="E189" s="8">
        <v>0</v>
      </c>
      <c r="F189" s="9">
        <v>0</v>
      </c>
      <c r="G189" s="8" t="s">
        <v>1004</v>
      </c>
    </row>
    <row r="190" spans="1:7" x14ac:dyDescent="0.25">
      <c r="A190" s="8" t="s">
        <v>430</v>
      </c>
      <c r="B190" s="8" t="s">
        <v>500</v>
      </c>
      <c r="C190" s="8" t="s">
        <v>501</v>
      </c>
      <c r="D190" s="8" t="s">
        <v>502</v>
      </c>
      <c r="E190" s="8">
        <v>0</v>
      </c>
      <c r="F190" s="9">
        <v>0</v>
      </c>
      <c r="G190" s="8" t="s">
        <v>1004</v>
      </c>
    </row>
    <row r="191" spans="1:7" x14ac:dyDescent="0.25">
      <c r="A191" s="8" t="s">
        <v>503</v>
      </c>
      <c r="B191" s="8" t="s">
        <v>518</v>
      </c>
      <c r="C191" s="8" t="s">
        <v>519</v>
      </c>
      <c r="D191" s="8" t="s">
        <v>520</v>
      </c>
      <c r="E191" s="8">
        <v>86.2</v>
      </c>
      <c r="F191" s="9">
        <f t="shared" ref="F191:F198" si="8">D191*0.5+E191*0.5</f>
        <v>83.85</v>
      </c>
      <c r="G191" s="10" t="s">
        <v>1006</v>
      </c>
    </row>
    <row r="192" spans="1:7" x14ac:dyDescent="0.25">
      <c r="A192" s="8" t="s">
        <v>503</v>
      </c>
      <c r="B192" s="8" t="s">
        <v>515</v>
      </c>
      <c r="C192" s="8" t="s">
        <v>516</v>
      </c>
      <c r="D192" s="8" t="s">
        <v>517</v>
      </c>
      <c r="E192" s="8">
        <v>76.8</v>
      </c>
      <c r="F192" s="9">
        <f t="shared" si="8"/>
        <v>80</v>
      </c>
      <c r="G192" s="10" t="s">
        <v>1006</v>
      </c>
    </row>
    <row r="193" spans="1:7" x14ac:dyDescent="0.25">
      <c r="A193" s="8" t="s">
        <v>503</v>
      </c>
      <c r="B193" s="8" t="s">
        <v>504</v>
      </c>
      <c r="C193" s="8" t="s">
        <v>505</v>
      </c>
      <c r="D193" s="8" t="s">
        <v>506</v>
      </c>
      <c r="E193" s="8">
        <v>75.8</v>
      </c>
      <c r="F193" s="9">
        <f t="shared" si="8"/>
        <v>78.949999999999989</v>
      </c>
      <c r="G193" s="10" t="s">
        <v>1006</v>
      </c>
    </row>
    <row r="194" spans="1:7" x14ac:dyDescent="0.25">
      <c r="A194" s="8" t="s">
        <v>503</v>
      </c>
      <c r="B194" s="8" t="s">
        <v>507</v>
      </c>
      <c r="C194" s="8" t="s">
        <v>508</v>
      </c>
      <c r="D194" s="8" t="s">
        <v>509</v>
      </c>
      <c r="E194" s="8">
        <v>73.8</v>
      </c>
      <c r="F194" s="9">
        <f t="shared" si="8"/>
        <v>78.650000000000006</v>
      </c>
      <c r="G194" s="10"/>
    </row>
    <row r="195" spans="1:7" x14ac:dyDescent="0.25">
      <c r="A195" s="8" t="s">
        <v>503</v>
      </c>
      <c r="B195" s="8" t="s">
        <v>521</v>
      </c>
      <c r="C195" s="8" t="s">
        <v>522</v>
      </c>
      <c r="D195" s="8" t="s">
        <v>523</v>
      </c>
      <c r="E195" s="8">
        <v>73.8</v>
      </c>
      <c r="F195" s="9">
        <f t="shared" si="8"/>
        <v>77.849999999999994</v>
      </c>
      <c r="G195" s="10"/>
    </row>
    <row r="196" spans="1:7" x14ac:dyDescent="0.25">
      <c r="A196" s="8" t="s">
        <v>503</v>
      </c>
      <c r="B196" s="8" t="s">
        <v>512</v>
      </c>
      <c r="C196" s="8" t="s">
        <v>513</v>
      </c>
      <c r="D196" s="8" t="s">
        <v>514</v>
      </c>
      <c r="E196" s="8">
        <v>72.400000000000006</v>
      </c>
      <c r="F196" s="9">
        <f t="shared" si="8"/>
        <v>76.650000000000006</v>
      </c>
      <c r="G196" s="10"/>
    </row>
    <row r="197" spans="1:7" x14ac:dyDescent="0.25">
      <c r="A197" s="8" t="s">
        <v>503</v>
      </c>
      <c r="B197" s="8" t="s">
        <v>524</v>
      </c>
      <c r="C197" s="8" t="s">
        <v>525</v>
      </c>
      <c r="D197" s="8" t="s">
        <v>526</v>
      </c>
      <c r="E197" s="8">
        <v>71.2</v>
      </c>
      <c r="F197" s="9">
        <f t="shared" si="8"/>
        <v>76.5</v>
      </c>
      <c r="G197" s="10"/>
    </row>
    <row r="198" spans="1:7" x14ac:dyDescent="0.25">
      <c r="A198" s="8" t="s">
        <v>503</v>
      </c>
      <c r="B198" s="8" t="s">
        <v>510</v>
      </c>
      <c r="C198" s="8" t="s">
        <v>511</v>
      </c>
      <c r="D198" s="8" t="s">
        <v>208</v>
      </c>
      <c r="E198" s="8">
        <v>72.599999999999994</v>
      </c>
      <c r="F198" s="9">
        <f t="shared" si="8"/>
        <v>75.849999999999994</v>
      </c>
      <c r="G198" s="10"/>
    </row>
    <row r="199" spans="1:7" x14ac:dyDescent="0.25">
      <c r="A199" s="8" t="s">
        <v>503</v>
      </c>
      <c r="B199" s="8" t="s">
        <v>527</v>
      </c>
      <c r="C199" s="8" t="s">
        <v>528</v>
      </c>
      <c r="D199" s="8" t="s">
        <v>529</v>
      </c>
      <c r="E199" s="8">
        <v>0</v>
      </c>
      <c r="F199" s="9">
        <v>0</v>
      </c>
      <c r="G199" s="8" t="s">
        <v>1004</v>
      </c>
    </row>
    <row r="200" spans="1:7" x14ac:dyDescent="0.25">
      <c r="A200" s="8" t="s">
        <v>530</v>
      </c>
      <c r="B200" s="8" t="s">
        <v>546</v>
      </c>
      <c r="C200" s="8" t="s">
        <v>547</v>
      </c>
      <c r="D200" s="8" t="s">
        <v>548</v>
      </c>
      <c r="E200" s="8">
        <v>90.4</v>
      </c>
      <c r="F200" s="9">
        <f t="shared" ref="F200:F219" si="9">D200*0.5+E200*0.5</f>
        <v>81.75</v>
      </c>
      <c r="G200" s="10" t="s">
        <v>1006</v>
      </c>
    </row>
    <row r="201" spans="1:7" x14ac:dyDescent="0.25">
      <c r="A201" s="8" t="s">
        <v>530</v>
      </c>
      <c r="B201" s="8" t="s">
        <v>537</v>
      </c>
      <c r="C201" s="8" t="s">
        <v>538</v>
      </c>
      <c r="D201" s="8" t="s">
        <v>145</v>
      </c>
      <c r="E201" s="8">
        <v>92.2</v>
      </c>
      <c r="F201" s="9">
        <f t="shared" si="9"/>
        <v>80</v>
      </c>
      <c r="G201" s="10" t="s">
        <v>1006</v>
      </c>
    </row>
    <row r="202" spans="1:7" x14ac:dyDescent="0.25">
      <c r="A202" s="8" t="s">
        <v>530</v>
      </c>
      <c r="B202" s="8" t="s">
        <v>531</v>
      </c>
      <c r="C202" s="8" t="s">
        <v>532</v>
      </c>
      <c r="D202" s="8" t="s">
        <v>533</v>
      </c>
      <c r="E202" s="8">
        <v>85</v>
      </c>
      <c r="F202" s="9">
        <f t="shared" si="9"/>
        <v>79.900000000000006</v>
      </c>
      <c r="G202" s="10" t="s">
        <v>1006</v>
      </c>
    </row>
    <row r="203" spans="1:7" x14ac:dyDescent="0.25">
      <c r="A203" s="8" t="s">
        <v>530</v>
      </c>
      <c r="B203" s="8" t="s">
        <v>544</v>
      </c>
      <c r="C203" s="8" t="s">
        <v>545</v>
      </c>
      <c r="D203" s="8" t="s">
        <v>309</v>
      </c>
      <c r="E203" s="8">
        <v>86.2</v>
      </c>
      <c r="F203" s="9">
        <f t="shared" si="9"/>
        <v>79.400000000000006</v>
      </c>
      <c r="G203" s="10" t="s">
        <v>1006</v>
      </c>
    </row>
    <row r="204" spans="1:7" x14ac:dyDescent="0.25">
      <c r="A204" s="8" t="s">
        <v>530</v>
      </c>
      <c r="B204" s="8" t="s">
        <v>539</v>
      </c>
      <c r="C204" s="8" t="s">
        <v>540</v>
      </c>
      <c r="D204" s="8" t="s">
        <v>541</v>
      </c>
      <c r="E204" s="8">
        <v>80.8</v>
      </c>
      <c r="F204" s="9">
        <f t="shared" si="9"/>
        <v>78.449999999999989</v>
      </c>
      <c r="G204" s="10" t="s">
        <v>1006</v>
      </c>
    </row>
    <row r="205" spans="1:7" x14ac:dyDescent="0.25">
      <c r="A205" s="8" t="s">
        <v>530</v>
      </c>
      <c r="B205" s="8" t="s">
        <v>560</v>
      </c>
      <c r="C205" s="8" t="s">
        <v>561</v>
      </c>
      <c r="D205" s="8" t="s">
        <v>150</v>
      </c>
      <c r="E205" s="8">
        <v>85</v>
      </c>
      <c r="F205" s="9">
        <f t="shared" si="9"/>
        <v>78.099999999999994</v>
      </c>
      <c r="G205" s="10" t="s">
        <v>1006</v>
      </c>
    </row>
    <row r="206" spans="1:7" x14ac:dyDescent="0.25">
      <c r="A206" s="8" t="s">
        <v>530</v>
      </c>
      <c r="B206" s="8" t="s">
        <v>564</v>
      </c>
      <c r="C206" s="8" t="s">
        <v>565</v>
      </c>
      <c r="D206" s="8" t="s">
        <v>237</v>
      </c>
      <c r="E206" s="8">
        <v>87.6</v>
      </c>
      <c r="F206" s="9">
        <f t="shared" si="9"/>
        <v>77.449999999999989</v>
      </c>
      <c r="G206" s="10" t="s">
        <v>1006</v>
      </c>
    </row>
    <row r="207" spans="1:7" x14ac:dyDescent="0.25">
      <c r="A207" s="8" t="s">
        <v>530</v>
      </c>
      <c r="B207" s="8" t="s">
        <v>551</v>
      </c>
      <c r="C207" s="8" t="s">
        <v>552</v>
      </c>
      <c r="D207" s="8" t="s">
        <v>312</v>
      </c>
      <c r="E207" s="8">
        <v>85</v>
      </c>
      <c r="F207" s="9">
        <f t="shared" si="9"/>
        <v>77.3</v>
      </c>
      <c r="G207" s="10" t="s">
        <v>1006</v>
      </c>
    </row>
    <row r="208" spans="1:7" x14ac:dyDescent="0.25">
      <c r="A208" s="8" t="s">
        <v>530</v>
      </c>
      <c r="B208" s="8" t="s">
        <v>553</v>
      </c>
      <c r="C208" s="8" t="s">
        <v>554</v>
      </c>
      <c r="D208" s="8" t="s">
        <v>119</v>
      </c>
      <c r="E208" s="8">
        <v>85</v>
      </c>
      <c r="F208" s="9">
        <f t="shared" si="9"/>
        <v>77.150000000000006</v>
      </c>
      <c r="G208" s="10" t="s">
        <v>1006</v>
      </c>
    </row>
    <row r="209" spans="1:7" x14ac:dyDescent="0.25">
      <c r="A209" s="8" t="s">
        <v>530</v>
      </c>
      <c r="B209" s="8" t="s">
        <v>562</v>
      </c>
      <c r="C209" s="8" t="s">
        <v>563</v>
      </c>
      <c r="D209" s="8" t="s">
        <v>68</v>
      </c>
      <c r="E209" s="8">
        <v>87.4</v>
      </c>
      <c r="F209" s="9">
        <f t="shared" si="9"/>
        <v>77</v>
      </c>
      <c r="G209" s="10" t="s">
        <v>1006</v>
      </c>
    </row>
    <row r="210" spans="1:7" x14ac:dyDescent="0.25">
      <c r="A210" s="8" t="s">
        <v>530</v>
      </c>
      <c r="B210" s="8" t="s">
        <v>566</v>
      </c>
      <c r="C210" s="8" t="s">
        <v>567</v>
      </c>
      <c r="D210" s="8" t="s">
        <v>234</v>
      </c>
      <c r="E210" s="8">
        <v>85.4</v>
      </c>
      <c r="F210" s="9">
        <f t="shared" si="9"/>
        <v>76.849999999999994</v>
      </c>
      <c r="G210" s="10" t="s">
        <v>1006</v>
      </c>
    </row>
    <row r="211" spans="1:7" x14ac:dyDescent="0.25">
      <c r="A211" s="8" t="s">
        <v>530</v>
      </c>
      <c r="B211" s="8" t="s">
        <v>555</v>
      </c>
      <c r="C211" s="8" t="s">
        <v>556</v>
      </c>
      <c r="D211" s="8" t="s">
        <v>557</v>
      </c>
      <c r="E211" s="8">
        <v>89.8</v>
      </c>
      <c r="F211" s="9">
        <f t="shared" si="9"/>
        <v>76.650000000000006</v>
      </c>
      <c r="G211" s="10"/>
    </row>
    <row r="212" spans="1:7" x14ac:dyDescent="0.25">
      <c r="A212" s="8" t="s">
        <v>530</v>
      </c>
      <c r="B212" s="8" t="s">
        <v>558</v>
      </c>
      <c r="C212" s="8" t="s">
        <v>559</v>
      </c>
      <c r="D212" s="8" t="s">
        <v>122</v>
      </c>
      <c r="E212" s="8">
        <v>87.6</v>
      </c>
      <c r="F212" s="9">
        <f t="shared" si="9"/>
        <v>76.5</v>
      </c>
      <c r="G212" s="10"/>
    </row>
    <row r="213" spans="1:7" x14ac:dyDescent="0.25">
      <c r="A213" s="8" t="s">
        <v>530</v>
      </c>
      <c r="B213" s="8" t="s">
        <v>572</v>
      </c>
      <c r="C213" s="8" t="s">
        <v>573</v>
      </c>
      <c r="D213" s="8" t="s">
        <v>59</v>
      </c>
      <c r="E213" s="8">
        <v>80.599999999999994</v>
      </c>
      <c r="F213" s="9">
        <f t="shared" si="9"/>
        <v>75.05</v>
      </c>
      <c r="G213" s="10"/>
    </row>
    <row r="214" spans="1:7" x14ac:dyDescent="0.25">
      <c r="A214" s="8" t="s">
        <v>530</v>
      </c>
      <c r="B214" s="8" t="s">
        <v>542</v>
      </c>
      <c r="C214" s="8" t="s">
        <v>543</v>
      </c>
      <c r="D214" s="8" t="s">
        <v>337</v>
      </c>
      <c r="E214" s="8">
        <v>78.900000000000006</v>
      </c>
      <c r="F214" s="9">
        <f t="shared" si="9"/>
        <v>73.900000000000006</v>
      </c>
      <c r="G214" s="10"/>
    </row>
    <row r="215" spans="1:7" x14ac:dyDescent="0.25">
      <c r="A215" s="8" t="s">
        <v>530</v>
      </c>
      <c r="B215" s="8" t="s">
        <v>534</v>
      </c>
      <c r="C215" s="8" t="s">
        <v>535</v>
      </c>
      <c r="D215" s="8" t="s">
        <v>536</v>
      </c>
      <c r="E215" s="8">
        <v>81</v>
      </c>
      <c r="F215" s="9">
        <f t="shared" si="9"/>
        <v>73.400000000000006</v>
      </c>
      <c r="G215" s="10"/>
    </row>
    <row r="216" spans="1:7" x14ac:dyDescent="0.25">
      <c r="A216" s="8" t="s">
        <v>530</v>
      </c>
      <c r="B216" s="8" t="s">
        <v>568</v>
      </c>
      <c r="C216" s="8" t="s">
        <v>569</v>
      </c>
      <c r="D216" s="8" t="s">
        <v>408</v>
      </c>
      <c r="E216" s="8">
        <v>77.400000000000006</v>
      </c>
      <c r="F216" s="9">
        <f t="shared" si="9"/>
        <v>72.900000000000006</v>
      </c>
      <c r="G216" s="10"/>
    </row>
    <row r="217" spans="1:7" x14ac:dyDescent="0.25">
      <c r="A217" s="8" t="s">
        <v>530</v>
      </c>
      <c r="B217" s="8" t="s">
        <v>574</v>
      </c>
      <c r="C217" s="8" t="s">
        <v>575</v>
      </c>
      <c r="D217" s="8" t="s">
        <v>576</v>
      </c>
      <c r="E217" s="8">
        <v>77</v>
      </c>
      <c r="F217" s="9">
        <f t="shared" si="9"/>
        <v>71.599999999999994</v>
      </c>
      <c r="G217" s="10"/>
    </row>
    <row r="218" spans="1:7" x14ac:dyDescent="0.25">
      <c r="A218" s="8" t="s">
        <v>530</v>
      </c>
      <c r="B218" s="8" t="s">
        <v>570</v>
      </c>
      <c r="C218" s="8" t="s">
        <v>571</v>
      </c>
      <c r="D218" s="8" t="s">
        <v>65</v>
      </c>
      <c r="E218" s="8">
        <v>76.8</v>
      </c>
      <c r="F218" s="9">
        <f t="shared" si="9"/>
        <v>70.5</v>
      </c>
      <c r="G218" s="10"/>
    </row>
    <row r="219" spans="1:7" x14ac:dyDescent="0.25">
      <c r="A219" s="8" t="s">
        <v>530</v>
      </c>
      <c r="B219" s="8" t="s">
        <v>549</v>
      </c>
      <c r="C219" s="8" t="s">
        <v>550</v>
      </c>
      <c r="D219" s="8" t="s">
        <v>398</v>
      </c>
      <c r="E219" s="8">
        <v>70.599999999999994</v>
      </c>
      <c r="F219" s="9">
        <f t="shared" si="9"/>
        <v>70.400000000000006</v>
      </c>
      <c r="G219" s="10"/>
    </row>
    <row r="220" spans="1:7" x14ac:dyDescent="0.25">
      <c r="A220" s="8" t="s">
        <v>530</v>
      </c>
      <c r="B220" s="8" t="s">
        <v>577</v>
      </c>
      <c r="C220" s="8" t="s">
        <v>578</v>
      </c>
      <c r="D220" s="8" t="s">
        <v>56</v>
      </c>
      <c r="E220" s="8">
        <v>0</v>
      </c>
      <c r="F220" s="9">
        <v>0</v>
      </c>
      <c r="G220" s="8" t="s">
        <v>1004</v>
      </c>
    </row>
    <row r="221" spans="1:7" x14ac:dyDescent="0.25">
      <c r="A221" s="8" t="s">
        <v>530</v>
      </c>
      <c r="B221" s="8" t="s">
        <v>579</v>
      </c>
      <c r="C221" s="8" t="s">
        <v>580</v>
      </c>
      <c r="D221" s="8" t="s">
        <v>581</v>
      </c>
      <c r="E221" s="8">
        <v>0</v>
      </c>
      <c r="F221" s="9">
        <v>0</v>
      </c>
      <c r="G221" s="8" t="s">
        <v>1004</v>
      </c>
    </row>
    <row r="222" spans="1:7" x14ac:dyDescent="0.25">
      <c r="A222" s="8" t="s">
        <v>582</v>
      </c>
      <c r="B222" s="8" t="s">
        <v>597</v>
      </c>
      <c r="C222" s="8" t="s">
        <v>598</v>
      </c>
      <c r="D222" s="8" t="s">
        <v>74</v>
      </c>
      <c r="E222" s="8">
        <v>88.4</v>
      </c>
      <c r="F222" s="9">
        <f t="shared" ref="F222:F247" si="10">D222*0.5+E222*0.5</f>
        <v>80.25</v>
      </c>
      <c r="G222" s="10" t="s">
        <v>1006</v>
      </c>
    </row>
    <row r="223" spans="1:7" x14ac:dyDescent="0.25">
      <c r="A223" s="8" t="s">
        <v>582</v>
      </c>
      <c r="B223" s="8" t="s">
        <v>591</v>
      </c>
      <c r="C223" s="8" t="s">
        <v>592</v>
      </c>
      <c r="D223" s="8" t="s">
        <v>593</v>
      </c>
      <c r="E223" s="8">
        <v>91.8</v>
      </c>
      <c r="F223" s="9">
        <f t="shared" si="10"/>
        <v>77.75</v>
      </c>
      <c r="G223" s="10" t="s">
        <v>1006</v>
      </c>
    </row>
    <row r="224" spans="1:7" x14ac:dyDescent="0.25">
      <c r="A224" s="8" t="s">
        <v>582</v>
      </c>
      <c r="B224" s="8" t="s">
        <v>605</v>
      </c>
      <c r="C224" s="8" t="s">
        <v>606</v>
      </c>
      <c r="D224" s="8" t="s">
        <v>596</v>
      </c>
      <c r="E224" s="8">
        <v>86.6</v>
      </c>
      <c r="F224" s="9">
        <f t="shared" si="10"/>
        <v>75.900000000000006</v>
      </c>
      <c r="G224" s="10" t="s">
        <v>1006</v>
      </c>
    </row>
    <row r="225" spans="1:7" x14ac:dyDescent="0.25">
      <c r="A225" s="8" t="s">
        <v>582</v>
      </c>
      <c r="B225" s="8" t="s">
        <v>601</v>
      </c>
      <c r="C225" s="8" t="s">
        <v>602</v>
      </c>
      <c r="D225" s="8" t="s">
        <v>285</v>
      </c>
      <c r="E225" s="8">
        <v>83.6</v>
      </c>
      <c r="F225" s="9">
        <f t="shared" si="10"/>
        <v>74.650000000000006</v>
      </c>
      <c r="G225" s="10" t="s">
        <v>1006</v>
      </c>
    </row>
    <row r="226" spans="1:7" x14ac:dyDescent="0.25">
      <c r="A226" s="8" t="s">
        <v>582</v>
      </c>
      <c r="B226" s="8" t="s">
        <v>586</v>
      </c>
      <c r="C226" s="8" t="s">
        <v>587</v>
      </c>
      <c r="D226" s="8" t="s">
        <v>38</v>
      </c>
      <c r="E226" s="8">
        <v>86.2</v>
      </c>
      <c r="F226" s="9">
        <f t="shared" si="10"/>
        <v>74.5</v>
      </c>
      <c r="G226" s="10" t="s">
        <v>1006</v>
      </c>
    </row>
    <row r="227" spans="1:7" x14ac:dyDescent="0.25">
      <c r="A227" s="8" t="s">
        <v>582</v>
      </c>
      <c r="B227" s="8" t="s">
        <v>603</v>
      </c>
      <c r="C227" s="8" t="s">
        <v>604</v>
      </c>
      <c r="D227" s="8" t="s">
        <v>65</v>
      </c>
      <c r="E227" s="8">
        <v>84.6</v>
      </c>
      <c r="F227" s="9">
        <f t="shared" si="10"/>
        <v>74.400000000000006</v>
      </c>
      <c r="G227" s="10"/>
    </row>
    <row r="228" spans="1:7" x14ac:dyDescent="0.25">
      <c r="A228" s="8" t="s">
        <v>582</v>
      </c>
      <c r="B228" s="8" t="s">
        <v>594</v>
      </c>
      <c r="C228" s="8" t="s">
        <v>595</v>
      </c>
      <c r="D228" s="8" t="s">
        <v>596</v>
      </c>
      <c r="E228" s="8">
        <v>80</v>
      </c>
      <c r="F228" s="9">
        <f t="shared" si="10"/>
        <v>72.599999999999994</v>
      </c>
      <c r="G228" s="10"/>
    </row>
    <row r="229" spans="1:7" x14ac:dyDescent="0.25">
      <c r="A229" s="8" t="s">
        <v>582</v>
      </c>
      <c r="B229" s="8" t="s">
        <v>599</v>
      </c>
      <c r="C229" s="8" t="s">
        <v>600</v>
      </c>
      <c r="D229" s="8" t="s">
        <v>285</v>
      </c>
      <c r="E229" s="8">
        <v>78.8</v>
      </c>
      <c r="F229" s="9">
        <f t="shared" si="10"/>
        <v>72.25</v>
      </c>
      <c r="G229" s="10"/>
    </row>
    <row r="230" spans="1:7" x14ac:dyDescent="0.25">
      <c r="A230" s="8" t="s">
        <v>582</v>
      </c>
      <c r="B230" s="8" t="s">
        <v>583</v>
      </c>
      <c r="C230" s="8" t="s">
        <v>584</v>
      </c>
      <c r="D230" s="8" t="s">
        <v>585</v>
      </c>
      <c r="E230" s="8">
        <v>77</v>
      </c>
      <c r="F230" s="9">
        <f t="shared" si="10"/>
        <v>71.150000000000006</v>
      </c>
      <c r="G230" s="10"/>
    </row>
    <row r="231" spans="1:7" x14ac:dyDescent="0.25">
      <c r="A231" s="8" t="s">
        <v>582</v>
      </c>
      <c r="B231" s="8" t="s">
        <v>588</v>
      </c>
      <c r="C231" s="8" t="s">
        <v>589</v>
      </c>
      <c r="D231" s="8" t="s">
        <v>590</v>
      </c>
      <c r="E231" s="8">
        <v>78.400000000000006</v>
      </c>
      <c r="F231" s="9">
        <f t="shared" si="10"/>
        <v>71</v>
      </c>
      <c r="G231" s="10"/>
    </row>
    <row r="232" spans="1:7" x14ac:dyDescent="0.25">
      <c r="A232" s="8" t="s">
        <v>607</v>
      </c>
      <c r="B232" s="8" t="s">
        <v>623</v>
      </c>
      <c r="C232" s="8" t="s">
        <v>624</v>
      </c>
      <c r="D232" s="8" t="s">
        <v>20</v>
      </c>
      <c r="E232" s="8">
        <v>86.8</v>
      </c>
      <c r="F232" s="9">
        <f t="shared" si="10"/>
        <v>83.65</v>
      </c>
      <c r="G232" s="10" t="s">
        <v>1006</v>
      </c>
    </row>
    <row r="233" spans="1:7" x14ac:dyDescent="0.25">
      <c r="A233" s="8" t="s">
        <v>607</v>
      </c>
      <c r="B233" s="8" t="s">
        <v>617</v>
      </c>
      <c r="C233" s="8" t="s">
        <v>618</v>
      </c>
      <c r="D233" s="8" t="s">
        <v>619</v>
      </c>
      <c r="E233" s="8">
        <v>86.8</v>
      </c>
      <c r="F233" s="9">
        <f t="shared" si="10"/>
        <v>82.5</v>
      </c>
      <c r="G233" s="10" t="s">
        <v>1006</v>
      </c>
    </row>
    <row r="234" spans="1:7" x14ac:dyDescent="0.25">
      <c r="A234" s="8" t="s">
        <v>607</v>
      </c>
      <c r="B234" s="8" t="s">
        <v>620</v>
      </c>
      <c r="C234" s="8" t="s">
        <v>621</v>
      </c>
      <c r="D234" s="8" t="s">
        <v>622</v>
      </c>
      <c r="E234" s="8">
        <v>88.8</v>
      </c>
      <c r="F234" s="9">
        <f t="shared" si="10"/>
        <v>81.650000000000006</v>
      </c>
      <c r="G234" s="10" t="s">
        <v>1006</v>
      </c>
    </row>
    <row r="235" spans="1:7" x14ac:dyDescent="0.25">
      <c r="A235" s="8" t="s">
        <v>607</v>
      </c>
      <c r="B235" s="8" t="s">
        <v>625</v>
      </c>
      <c r="C235" s="8" t="s">
        <v>626</v>
      </c>
      <c r="D235" s="8" t="s">
        <v>177</v>
      </c>
      <c r="E235" s="8">
        <v>85.4</v>
      </c>
      <c r="F235" s="9">
        <f t="shared" si="10"/>
        <v>79.5</v>
      </c>
      <c r="G235" s="10"/>
    </row>
    <row r="236" spans="1:7" x14ac:dyDescent="0.25">
      <c r="A236" s="8" t="s">
        <v>607</v>
      </c>
      <c r="B236" s="8" t="s">
        <v>608</v>
      </c>
      <c r="C236" s="8" t="s">
        <v>609</v>
      </c>
      <c r="D236" s="8" t="s">
        <v>362</v>
      </c>
      <c r="E236" s="8">
        <v>86.4</v>
      </c>
      <c r="F236" s="9">
        <f t="shared" si="10"/>
        <v>78.95</v>
      </c>
      <c r="G236" s="10"/>
    </row>
    <row r="237" spans="1:7" x14ac:dyDescent="0.25">
      <c r="A237" s="8" t="s">
        <v>607</v>
      </c>
      <c r="B237" s="8" t="s">
        <v>610</v>
      </c>
      <c r="C237" s="8" t="s">
        <v>611</v>
      </c>
      <c r="D237" s="8" t="s">
        <v>612</v>
      </c>
      <c r="E237" s="8">
        <v>78.400000000000006</v>
      </c>
      <c r="F237" s="9">
        <f t="shared" si="10"/>
        <v>78.099999999999994</v>
      </c>
      <c r="G237" s="10"/>
    </row>
    <row r="238" spans="1:7" x14ac:dyDescent="0.25">
      <c r="A238" s="8" t="s">
        <v>607</v>
      </c>
      <c r="B238" s="8" t="s">
        <v>613</v>
      </c>
      <c r="C238" s="8" t="s">
        <v>614</v>
      </c>
      <c r="D238" s="8" t="s">
        <v>110</v>
      </c>
      <c r="E238" s="8">
        <v>81.2</v>
      </c>
      <c r="F238" s="9">
        <f t="shared" si="10"/>
        <v>76.7</v>
      </c>
      <c r="G238" s="10"/>
    </row>
    <row r="239" spans="1:7" x14ac:dyDescent="0.25">
      <c r="A239" s="8" t="s">
        <v>607</v>
      </c>
      <c r="B239" s="8" t="s">
        <v>615</v>
      </c>
      <c r="C239" s="8" t="s">
        <v>616</v>
      </c>
      <c r="D239" s="8" t="s">
        <v>38</v>
      </c>
      <c r="E239" s="8">
        <v>86.4</v>
      </c>
      <c r="F239" s="9">
        <f t="shared" si="10"/>
        <v>74.599999999999994</v>
      </c>
      <c r="G239" s="10"/>
    </row>
    <row r="240" spans="1:7" x14ac:dyDescent="0.25">
      <c r="A240" s="8" t="s">
        <v>607</v>
      </c>
      <c r="B240" s="8" t="s">
        <v>627</v>
      </c>
      <c r="C240" s="8" t="s">
        <v>628</v>
      </c>
      <c r="D240" s="8" t="s">
        <v>585</v>
      </c>
      <c r="E240" s="8">
        <v>83.8</v>
      </c>
      <c r="F240" s="9">
        <f t="shared" si="10"/>
        <v>74.55</v>
      </c>
      <c r="G240" s="10"/>
    </row>
    <row r="241" spans="1:7" x14ac:dyDescent="0.25">
      <c r="A241" s="8" t="s">
        <v>629</v>
      </c>
      <c r="B241" s="8" t="s">
        <v>639</v>
      </c>
      <c r="C241" s="8" t="s">
        <v>640</v>
      </c>
      <c r="D241" s="8" t="s">
        <v>641</v>
      </c>
      <c r="E241" s="8">
        <v>87.8</v>
      </c>
      <c r="F241" s="9">
        <f t="shared" si="10"/>
        <v>87.1</v>
      </c>
      <c r="G241" s="10" t="s">
        <v>1006</v>
      </c>
    </row>
    <row r="242" spans="1:7" x14ac:dyDescent="0.25">
      <c r="A242" s="8" t="s">
        <v>629</v>
      </c>
      <c r="B242" s="8" t="s">
        <v>637</v>
      </c>
      <c r="C242" s="8" t="s">
        <v>638</v>
      </c>
      <c r="D242" s="8" t="s">
        <v>451</v>
      </c>
      <c r="E242" s="8">
        <v>86.4</v>
      </c>
      <c r="F242" s="9">
        <f t="shared" si="10"/>
        <v>81.45</v>
      </c>
      <c r="G242" s="10" t="s">
        <v>1006</v>
      </c>
    </row>
    <row r="243" spans="1:7" x14ac:dyDescent="0.25">
      <c r="A243" s="8" t="s">
        <v>629</v>
      </c>
      <c r="B243" s="8" t="s">
        <v>630</v>
      </c>
      <c r="C243" s="8" t="s">
        <v>631</v>
      </c>
      <c r="D243" s="8" t="s">
        <v>425</v>
      </c>
      <c r="E243" s="8">
        <v>87.2</v>
      </c>
      <c r="F243" s="9">
        <f t="shared" si="10"/>
        <v>80.2</v>
      </c>
      <c r="G243" s="10" t="s">
        <v>1006</v>
      </c>
    </row>
    <row r="244" spans="1:7" x14ac:dyDescent="0.25">
      <c r="A244" s="8" t="s">
        <v>629</v>
      </c>
      <c r="B244" s="8" t="s">
        <v>644</v>
      </c>
      <c r="C244" s="8" t="s">
        <v>645</v>
      </c>
      <c r="D244" s="8" t="s">
        <v>107</v>
      </c>
      <c r="E244" s="8">
        <v>85</v>
      </c>
      <c r="F244" s="9">
        <f t="shared" si="10"/>
        <v>80.05</v>
      </c>
      <c r="G244" s="10" t="s">
        <v>1006</v>
      </c>
    </row>
    <row r="245" spans="1:7" x14ac:dyDescent="0.25">
      <c r="A245" s="8" t="s">
        <v>629</v>
      </c>
      <c r="B245" s="8" t="s">
        <v>642</v>
      </c>
      <c r="C245" s="8" t="s">
        <v>643</v>
      </c>
      <c r="D245" s="8" t="s">
        <v>216</v>
      </c>
      <c r="E245" s="8">
        <v>86.2</v>
      </c>
      <c r="F245" s="9">
        <f t="shared" si="10"/>
        <v>79.25</v>
      </c>
      <c r="G245" s="10"/>
    </row>
    <row r="246" spans="1:7" x14ac:dyDescent="0.25">
      <c r="A246" s="8" t="s">
        <v>629</v>
      </c>
      <c r="B246" s="8" t="s">
        <v>632</v>
      </c>
      <c r="C246" s="8" t="s">
        <v>633</v>
      </c>
      <c r="D246" s="8" t="s">
        <v>91</v>
      </c>
      <c r="E246" s="8">
        <v>89.2</v>
      </c>
      <c r="F246" s="9">
        <f t="shared" si="10"/>
        <v>75.45</v>
      </c>
      <c r="G246" s="10"/>
    </row>
    <row r="247" spans="1:7" x14ac:dyDescent="0.25">
      <c r="A247" s="8" t="s">
        <v>629</v>
      </c>
      <c r="B247" s="8" t="s">
        <v>634</v>
      </c>
      <c r="C247" s="8" t="s">
        <v>635</v>
      </c>
      <c r="D247" s="8" t="s">
        <v>636</v>
      </c>
      <c r="E247" s="8">
        <v>90.4</v>
      </c>
      <c r="F247" s="9">
        <f t="shared" si="10"/>
        <v>75.400000000000006</v>
      </c>
      <c r="G247" s="10"/>
    </row>
    <row r="248" spans="1:7" x14ac:dyDescent="0.25">
      <c r="A248" s="8" t="s">
        <v>629</v>
      </c>
      <c r="B248" s="8" t="s">
        <v>646</v>
      </c>
      <c r="C248" s="8" t="s">
        <v>647</v>
      </c>
      <c r="D248" s="8" t="s">
        <v>648</v>
      </c>
      <c r="E248" s="8">
        <v>0</v>
      </c>
      <c r="F248" s="9">
        <v>0</v>
      </c>
      <c r="G248" s="8" t="s">
        <v>1004</v>
      </c>
    </row>
    <row r="249" spans="1:7" x14ac:dyDescent="0.25">
      <c r="A249" s="8" t="s">
        <v>629</v>
      </c>
      <c r="B249" s="8" t="s">
        <v>649</v>
      </c>
      <c r="C249" s="8" t="s">
        <v>650</v>
      </c>
      <c r="D249" s="8" t="s">
        <v>159</v>
      </c>
      <c r="E249" s="8">
        <v>0</v>
      </c>
      <c r="F249" s="9">
        <v>0</v>
      </c>
      <c r="G249" s="8" t="s">
        <v>1004</v>
      </c>
    </row>
    <row r="250" spans="1:7" x14ac:dyDescent="0.25">
      <c r="A250" s="8" t="s">
        <v>629</v>
      </c>
      <c r="B250" s="8" t="s">
        <v>651</v>
      </c>
      <c r="C250" s="8" t="s">
        <v>652</v>
      </c>
      <c r="D250" s="8" t="s">
        <v>653</v>
      </c>
      <c r="E250" s="8">
        <v>0</v>
      </c>
      <c r="F250" s="9">
        <v>0</v>
      </c>
      <c r="G250" s="8" t="s">
        <v>1004</v>
      </c>
    </row>
    <row r="251" spans="1:7" x14ac:dyDescent="0.25">
      <c r="A251" s="8" t="s">
        <v>629</v>
      </c>
      <c r="B251" s="8" t="s">
        <v>654</v>
      </c>
      <c r="C251" s="8" t="s">
        <v>655</v>
      </c>
      <c r="D251" s="8" t="s">
        <v>557</v>
      </c>
      <c r="E251" s="8">
        <v>0</v>
      </c>
      <c r="F251" s="9">
        <v>0</v>
      </c>
      <c r="G251" s="8" t="s">
        <v>1004</v>
      </c>
    </row>
    <row r="252" spans="1:7" x14ac:dyDescent="0.25">
      <c r="A252" s="8" t="s">
        <v>629</v>
      </c>
      <c r="B252" s="8" t="s">
        <v>656</v>
      </c>
      <c r="C252" s="8" t="s">
        <v>657</v>
      </c>
      <c r="D252" s="8" t="s">
        <v>658</v>
      </c>
      <c r="E252" s="8">
        <v>0</v>
      </c>
      <c r="F252" s="9">
        <v>0</v>
      </c>
      <c r="G252" s="8" t="s">
        <v>1004</v>
      </c>
    </row>
    <row r="253" spans="1:7" x14ac:dyDescent="0.25">
      <c r="A253" s="8" t="s">
        <v>659</v>
      </c>
      <c r="B253" s="8" t="s">
        <v>669</v>
      </c>
      <c r="C253" s="8" t="s">
        <v>670</v>
      </c>
      <c r="D253" s="8" t="s">
        <v>671</v>
      </c>
      <c r="E253" s="8">
        <v>94.4</v>
      </c>
      <c r="F253" s="9">
        <f t="shared" ref="F253:F260" si="11">D253*0.5+E253*0.5</f>
        <v>86.85</v>
      </c>
      <c r="G253" s="10" t="s">
        <v>1006</v>
      </c>
    </row>
    <row r="254" spans="1:7" x14ac:dyDescent="0.25">
      <c r="A254" s="8" t="s">
        <v>659</v>
      </c>
      <c r="B254" s="8" t="s">
        <v>663</v>
      </c>
      <c r="C254" s="8" t="s">
        <v>664</v>
      </c>
      <c r="D254" s="8" t="s">
        <v>150</v>
      </c>
      <c r="E254" s="8">
        <v>92.8</v>
      </c>
      <c r="F254" s="9">
        <f t="shared" si="11"/>
        <v>82</v>
      </c>
      <c r="G254" s="10" t="s">
        <v>1006</v>
      </c>
    </row>
    <row r="255" spans="1:7" x14ac:dyDescent="0.25">
      <c r="A255" s="8" t="s">
        <v>659</v>
      </c>
      <c r="B255" s="8" t="s">
        <v>667</v>
      </c>
      <c r="C255" s="8" t="s">
        <v>668</v>
      </c>
      <c r="D255" s="8" t="s">
        <v>159</v>
      </c>
      <c r="E255" s="8">
        <v>96.2</v>
      </c>
      <c r="F255" s="9">
        <f t="shared" si="11"/>
        <v>81.95</v>
      </c>
      <c r="G255" s="10" t="s">
        <v>1006</v>
      </c>
    </row>
    <row r="256" spans="1:7" x14ac:dyDescent="0.25">
      <c r="A256" s="8" t="s">
        <v>659</v>
      </c>
      <c r="B256" s="8" t="s">
        <v>672</v>
      </c>
      <c r="C256" s="8" t="s">
        <v>673</v>
      </c>
      <c r="D256" s="8" t="s">
        <v>499</v>
      </c>
      <c r="E256" s="8">
        <v>92.4</v>
      </c>
      <c r="F256" s="9">
        <f t="shared" si="11"/>
        <v>80.800000000000011</v>
      </c>
      <c r="G256" s="10"/>
    </row>
    <row r="257" spans="1:7" x14ac:dyDescent="0.25">
      <c r="A257" s="8" t="s">
        <v>659</v>
      </c>
      <c r="B257" s="8" t="s">
        <v>676</v>
      </c>
      <c r="C257" s="8" t="s">
        <v>677</v>
      </c>
      <c r="D257" s="8" t="s">
        <v>211</v>
      </c>
      <c r="E257" s="8">
        <v>87.6</v>
      </c>
      <c r="F257" s="9">
        <f t="shared" si="11"/>
        <v>80.449999999999989</v>
      </c>
      <c r="G257" s="10"/>
    </row>
    <row r="258" spans="1:7" x14ac:dyDescent="0.25">
      <c r="A258" s="8" t="s">
        <v>659</v>
      </c>
      <c r="B258" s="8" t="s">
        <v>665</v>
      </c>
      <c r="C258" s="8" t="s">
        <v>666</v>
      </c>
      <c r="D258" s="8" t="s">
        <v>585</v>
      </c>
      <c r="E258" s="8">
        <v>91</v>
      </c>
      <c r="F258" s="9">
        <f t="shared" si="11"/>
        <v>78.150000000000006</v>
      </c>
      <c r="G258" s="10"/>
    </row>
    <row r="259" spans="1:7" x14ac:dyDescent="0.25">
      <c r="A259" s="8" t="s">
        <v>659</v>
      </c>
      <c r="B259" s="8" t="s">
        <v>674</v>
      </c>
      <c r="C259" s="8" t="s">
        <v>675</v>
      </c>
      <c r="D259" s="8" t="s">
        <v>85</v>
      </c>
      <c r="E259" s="8">
        <v>90.4</v>
      </c>
      <c r="F259" s="9">
        <f t="shared" si="11"/>
        <v>76.400000000000006</v>
      </c>
      <c r="G259" s="10"/>
    </row>
    <row r="260" spans="1:7" x14ac:dyDescent="0.25">
      <c r="A260" s="8" t="s">
        <v>659</v>
      </c>
      <c r="B260" s="8" t="s">
        <v>660</v>
      </c>
      <c r="C260" s="8" t="s">
        <v>661</v>
      </c>
      <c r="D260" s="8" t="s">
        <v>662</v>
      </c>
      <c r="E260" s="8">
        <v>71</v>
      </c>
      <c r="F260" s="9">
        <f t="shared" si="11"/>
        <v>70.900000000000006</v>
      </c>
      <c r="G260" s="10"/>
    </row>
    <row r="261" spans="1:7" x14ac:dyDescent="0.25">
      <c r="A261" s="8" t="s">
        <v>659</v>
      </c>
      <c r="B261" s="8" t="s">
        <v>678</v>
      </c>
      <c r="C261" s="8" t="s">
        <v>679</v>
      </c>
      <c r="D261" s="8" t="s">
        <v>202</v>
      </c>
      <c r="E261" s="8">
        <v>0</v>
      </c>
      <c r="F261" s="9">
        <v>0</v>
      </c>
      <c r="G261" s="8" t="s">
        <v>1004</v>
      </c>
    </row>
    <row r="262" spans="1:7" x14ac:dyDescent="0.25">
      <c r="A262" s="8" t="s">
        <v>680</v>
      </c>
      <c r="B262" s="8" t="s">
        <v>684</v>
      </c>
      <c r="C262" s="8" t="s">
        <v>685</v>
      </c>
      <c r="D262" s="8" t="s">
        <v>219</v>
      </c>
      <c r="E262" s="8">
        <v>83.4</v>
      </c>
      <c r="F262" s="9">
        <f t="shared" ref="F262:F278" si="12">D262*0.5+E262*0.5</f>
        <v>78.050000000000011</v>
      </c>
      <c r="G262" s="10" t="s">
        <v>1006</v>
      </c>
    </row>
    <row r="263" spans="1:7" x14ac:dyDescent="0.25">
      <c r="A263" s="8" t="s">
        <v>680</v>
      </c>
      <c r="B263" s="8" t="s">
        <v>686</v>
      </c>
      <c r="C263" s="8" t="s">
        <v>687</v>
      </c>
      <c r="D263" s="8" t="s">
        <v>688</v>
      </c>
      <c r="E263" s="8">
        <v>90</v>
      </c>
      <c r="F263" s="9">
        <f t="shared" si="12"/>
        <v>74.849999999999994</v>
      </c>
      <c r="G263" s="10" t="s">
        <v>1006</v>
      </c>
    </row>
    <row r="264" spans="1:7" x14ac:dyDescent="0.25">
      <c r="A264" s="8" t="s">
        <v>680</v>
      </c>
      <c r="B264" s="8" t="s">
        <v>704</v>
      </c>
      <c r="C264" s="8" t="s">
        <v>705</v>
      </c>
      <c r="D264" s="8" t="s">
        <v>706</v>
      </c>
      <c r="E264" s="8">
        <v>90.8</v>
      </c>
      <c r="F264" s="9">
        <f t="shared" si="12"/>
        <v>74.150000000000006</v>
      </c>
      <c r="G264" s="10" t="s">
        <v>1006</v>
      </c>
    </row>
    <row r="265" spans="1:7" x14ac:dyDescent="0.25">
      <c r="A265" s="8" t="s">
        <v>680</v>
      </c>
      <c r="B265" s="8" t="s">
        <v>692</v>
      </c>
      <c r="C265" s="8" t="s">
        <v>693</v>
      </c>
      <c r="D265" s="8" t="s">
        <v>694</v>
      </c>
      <c r="E265" s="8">
        <v>91.4</v>
      </c>
      <c r="F265" s="9">
        <f t="shared" si="12"/>
        <v>74.150000000000006</v>
      </c>
      <c r="G265" s="10"/>
    </row>
    <row r="266" spans="1:7" x14ac:dyDescent="0.25">
      <c r="A266" s="8" t="s">
        <v>680</v>
      </c>
      <c r="B266" s="8" t="s">
        <v>689</v>
      </c>
      <c r="C266" s="8" t="s">
        <v>690</v>
      </c>
      <c r="D266" s="8" t="s">
        <v>691</v>
      </c>
      <c r="E266" s="8">
        <v>83.2</v>
      </c>
      <c r="F266" s="9">
        <f t="shared" si="12"/>
        <v>73.849999999999994</v>
      </c>
      <c r="G266" s="10"/>
    </row>
    <row r="267" spans="1:7" x14ac:dyDescent="0.25">
      <c r="A267" s="8" t="s">
        <v>680</v>
      </c>
      <c r="B267" s="8" t="s">
        <v>698</v>
      </c>
      <c r="C267" s="8" t="s">
        <v>699</v>
      </c>
      <c r="D267" s="8" t="s">
        <v>700</v>
      </c>
      <c r="E267" s="8">
        <v>89.2</v>
      </c>
      <c r="F267" s="9">
        <f t="shared" si="12"/>
        <v>73.599999999999994</v>
      </c>
      <c r="G267" s="10"/>
    </row>
    <row r="268" spans="1:7" x14ac:dyDescent="0.25">
      <c r="A268" s="8" t="s">
        <v>680</v>
      </c>
      <c r="B268" s="8" t="s">
        <v>701</v>
      </c>
      <c r="C268" s="8" t="s">
        <v>702</v>
      </c>
      <c r="D268" s="8" t="s">
        <v>703</v>
      </c>
      <c r="E268" s="8">
        <v>88.6</v>
      </c>
      <c r="F268" s="9">
        <f t="shared" si="12"/>
        <v>73.55</v>
      </c>
      <c r="G268" s="10"/>
    </row>
    <row r="269" spans="1:7" x14ac:dyDescent="0.25">
      <c r="A269" s="8" t="s">
        <v>680</v>
      </c>
      <c r="B269" s="8" t="s">
        <v>681</v>
      </c>
      <c r="C269" s="8" t="s">
        <v>682</v>
      </c>
      <c r="D269" s="8" t="s">
        <v>683</v>
      </c>
      <c r="E269" s="8">
        <v>85.8</v>
      </c>
      <c r="F269" s="9">
        <f t="shared" si="12"/>
        <v>72.849999999999994</v>
      </c>
      <c r="G269" s="10"/>
    </row>
    <row r="270" spans="1:7" x14ac:dyDescent="0.25">
      <c r="A270" s="8" t="s">
        <v>680</v>
      </c>
      <c r="B270" s="8" t="s">
        <v>695</v>
      </c>
      <c r="C270" s="8" t="s">
        <v>696</v>
      </c>
      <c r="D270" s="8" t="s">
        <v>697</v>
      </c>
      <c r="E270" s="8">
        <v>86.2</v>
      </c>
      <c r="F270" s="9">
        <f t="shared" si="12"/>
        <v>72.599999999999994</v>
      </c>
      <c r="G270" s="10"/>
    </row>
    <row r="271" spans="1:7" x14ac:dyDescent="0.25">
      <c r="A271" s="8" t="s">
        <v>707</v>
      </c>
      <c r="B271" s="8" t="s">
        <v>710</v>
      </c>
      <c r="C271" s="8" t="s">
        <v>711</v>
      </c>
      <c r="D271" s="8" t="s">
        <v>712</v>
      </c>
      <c r="E271" s="8">
        <v>93.8</v>
      </c>
      <c r="F271" s="9">
        <f t="shared" si="12"/>
        <v>87.05</v>
      </c>
      <c r="G271" s="10" t="s">
        <v>1006</v>
      </c>
    </row>
    <row r="272" spans="1:7" x14ac:dyDescent="0.25">
      <c r="A272" s="8" t="s">
        <v>707</v>
      </c>
      <c r="B272" s="8" t="s">
        <v>708</v>
      </c>
      <c r="C272" s="8" t="s">
        <v>709</v>
      </c>
      <c r="D272" s="8" t="s">
        <v>71</v>
      </c>
      <c r="E272" s="8">
        <v>95.8</v>
      </c>
      <c r="F272" s="9">
        <f t="shared" si="12"/>
        <v>86.35</v>
      </c>
      <c r="G272" s="10" t="s">
        <v>1006</v>
      </c>
    </row>
    <row r="273" spans="1:7" x14ac:dyDescent="0.25">
      <c r="A273" s="8" t="s">
        <v>707</v>
      </c>
      <c r="B273" s="8" t="s">
        <v>717</v>
      </c>
      <c r="C273" s="8" t="s">
        <v>718</v>
      </c>
      <c r="D273" s="8" t="s">
        <v>719</v>
      </c>
      <c r="E273" s="8">
        <v>96</v>
      </c>
      <c r="F273" s="9">
        <f t="shared" si="12"/>
        <v>86.1</v>
      </c>
      <c r="G273" s="10" t="s">
        <v>1006</v>
      </c>
    </row>
    <row r="274" spans="1:7" x14ac:dyDescent="0.25">
      <c r="A274" s="8" t="s">
        <v>707</v>
      </c>
      <c r="B274" s="8" t="s">
        <v>720</v>
      </c>
      <c r="C274" s="8" t="s">
        <v>721</v>
      </c>
      <c r="D274" s="8" t="s">
        <v>722</v>
      </c>
      <c r="E274" s="8">
        <v>92.6</v>
      </c>
      <c r="F274" s="9">
        <f t="shared" si="12"/>
        <v>84.949999999999989</v>
      </c>
      <c r="G274" s="10" t="s">
        <v>1006</v>
      </c>
    </row>
    <row r="275" spans="1:7" x14ac:dyDescent="0.25">
      <c r="A275" s="8" t="s">
        <v>707</v>
      </c>
      <c r="B275" s="8" t="s">
        <v>713</v>
      </c>
      <c r="C275" s="8" t="s">
        <v>714</v>
      </c>
      <c r="D275" s="8" t="s">
        <v>648</v>
      </c>
      <c r="E275" s="8">
        <v>88.4</v>
      </c>
      <c r="F275" s="9">
        <f t="shared" si="12"/>
        <v>84.6</v>
      </c>
      <c r="G275" s="10"/>
    </row>
    <row r="276" spans="1:7" x14ac:dyDescent="0.25">
      <c r="A276" s="8" t="s">
        <v>707</v>
      </c>
      <c r="B276" s="8" t="s">
        <v>723</v>
      </c>
      <c r="C276" s="8" t="s">
        <v>724</v>
      </c>
      <c r="D276" s="8" t="s">
        <v>722</v>
      </c>
      <c r="E276" s="8">
        <v>88.8</v>
      </c>
      <c r="F276" s="9">
        <f t="shared" si="12"/>
        <v>83.05</v>
      </c>
      <c r="G276" s="10"/>
    </row>
    <row r="277" spans="1:7" x14ac:dyDescent="0.25">
      <c r="A277" s="8" t="s">
        <v>707</v>
      </c>
      <c r="B277" s="8" t="s">
        <v>715</v>
      </c>
      <c r="C277" s="8" t="s">
        <v>716</v>
      </c>
      <c r="D277" s="8" t="s">
        <v>107</v>
      </c>
      <c r="E277" s="8">
        <v>88.2</v>
      </c>
      <c r="F277" s="9">
        <f t="shared" si="12"/>
        <v>81.650000000000006</v>
      </c>
      <c r="G277" s="10"/>
    </row>
    <row r="278" spans="1:7" x14ac:dyDescent="0.25">
      <c r="A278" s="8" t="s">
        <v>707</v>
      </c>
      <c r="B278" s="8" t="s">
        <v>725</v>
      </c>
      <c r="C278" s="8" t="s">
        <v>726</v>
      </c>
      <c r="D278" s="8" t="s">
        <v>727</v>
      </c>
      <c r="E278" s="8">
        <v>86.4</v>
      </c>
      <c r="F278" s="9">
        <f t="shared" si="12"/>
        <v>81.349999999999994</v>
      </c>
      <c r="G278" s="10"/>
    </row>
    <row r="279" spans="1:7" x14ac:dyDescent="0.25">
      <c r="A279" s="8" t="s">
        <v>707</v>
      </c>
      <c r="B279" s="8" t="s">
        <v>728</v>
      </c>
      <c r="C279" s="8" t="s">
        <v>729</v>
      </c>
      <c r="D279" s="8" t="s">
        <v>730</v>
      </c>
      <c r="E279" s="8">
        <v>0</v>
      </c>
      <c r="F279" s="9">
        <v>0</v>
      </c>
      <c r="G279" s="8" t="s">
        <v>1004</v>
      </c>
    </row>
    <row r="280" spans="1:7" x14ac:dyDescent="0.25">
      <c r="A280" s="8" t="s">
        <v>707</v>
      </c>
      <c r="B280" s="8" t="s">
        <v>731</v>
      </c>
      <c r="C280" s="8" t="s">
        <v>732</v>
      </c>
      <c r="D280" s="8" t="s">
        <v>733</v>
      </c>
      <c r="E280" s="8">
        <v>0</v>
      </c>
      <c r="F280" s="9">
        <v>0</v>
      </c>
      <c r="G280" s="8" t="s">
        <v>1004</v>
      </c>
    </row>
    <row r="281" spans="1:7" x14ac:dyDescent="0.25">
      <c r="A281" s="8" t="s">
        <v>707</v>
      </c>
      <c r="B281" s="8" t="s">
        <v>734</v>
      </c>
      <c r="C281" s="8" t="s">
        <v>735</v>
      </c>
      <c r="D281" s="8" t="s">
        <v>736</v>
      </c>
      <c r="E281" s="8">
        <v>0</v>
      </c>
      <c r="F281" s="9">
        <v>0</v>
      </c>
      <c r="G281" s="8" t="s">
        <v>1004</v>
      </c>
    </row>
    <row r="282" spans="1:7" x14ac:dyDescent="0.25">
      <c r="A282" s="8" t="s">
        <v>707</v>
      </c>
      <c r="B282" s="8" t="s">
        <v>737</v>
      </c>
      <c r="C282" s="8" t="s">
        <v>738</v>
      </c>
      <c r="D282" s="8" t="s">
        <v>100</v>
      </c>
      <c r="E282" s="8">
        <v>0</v>
      </c>
      <c r="F282" s="9">
        <v>0</v>
      </c>
      <c r="G282" s="8" t="s">
        <v>1004</v>
      </c>
    </row>
    <row r="283" spans="1:7" x14ac:dyDescent="0.25">
      <c r="A283" s="8" t="s">
        <v>739</v>
      </c>
      <c r="B283" s="8" t="s">
        <v>757</v>
      </c>
      <c r="C283" s="8" t="s">
        <v>758</v>
      </c>
      <c r="D283" s="8" t="s">
        <v>759</v>
      </c>
      <c r="E283" s="8">
        <v>92.6</v>
      </c>
      <c r="F283" s="9">
        <f t="shared" ref="F283:F298" si="13">D283*0.5+E283*0.5</f>
        <v>90</v>
      </c>
      <c r="G283" s="10" t="s">
        <v>1006</v>
      </c>
    </row>
    <row r="284" spans="1:7" x14ac:dyDescent="0.25">
      <c r="A284" s="8" t="s">
        <v>739</v>
      </c>
      <c r="B284" s="8" t="s">
        <v>763</v>
      </c>
      <c r="C284" s="8" t="s">
        <v>764</v>
      </c>
      <c r="D284" s="8" t="s">
        <v>765</v>
      </c>
      <c r="E284" s="8">
        <v>92.6</v>
      </c>
      <c r="F284" s="9">
        <f t="shared" si="13"/>
        <v>88</v>
      </c>
      <c r="G284" s="10" t="s">
        <v>1006</v>
      </c>
    </row>
    <row r="285" spans="1:7" x14ac:dyDescent="0.25">
      <c r="A285" s="8" t="s">
        <v>739</v>
      </c>
      <c r="B285" s="8" t="s">
        <v>774</v>
      </c>
      <c r="C285" s="8" t="s">
        <v>775</v>
      </c>
      <c r="D285" s="8" t="s">
        <v>759</v>
      </c>
      <c r="E285" s="8">
        <v>88.2</v>
      </c>
      <c r="F285" s="9">
        <f t="shared" si="13"/>
        <v>87.800000000000011</v>
      </c>
      <c r="G285" s="10" t="s">
        <v>1006</v>
      </c>
    </row>
    <row r="286" spans="1:7" x14ac:dyDescent="0.25">
      <c r="A286" s="8" t="s">
        <v>739</v>
      </c>
      <c r="B286" s="8" t="s">
        <v>740</v>
      </c>
      <c r="C286" s="8" t="s">
        <v>741</v>
      </c>
      <c r="D286" s="8" t="s">
        <v>742</v>
      </c>
      <c r="E286" s="8">
        <v>91.4</v>
      </c>
      <c r="F286" s="9">
        <f t="shared" si="13"/>
        <v>87.7</v>
      </c>
      <c r="G286" s="10" t="s">
        <v>1006</v>
      </c>
    </row>
    <row r="287" spans="1:7" x14ac:dyDescent="0.25">
      <c r="A287" s="8" t="s">
        <v>739</v>
      </c>
      <c r="B287" s="8" t="s">
        <v>746</v>
      </c>
      <c r="C287" s="8" t="s">
        <v>747</v>
      </c>
      <c r="D287" s="8" t="s">
        <v>748</v>
      </c>
      <c r="E287" s="8">
        <v>88.6</v>
      </c>
      <c r="F287" s="9">
        <f t="shared" si="13"/>
        <v>87.55</v>
      </c>
      <c r="G287" s="10" t="s">
        <v>1006</v>
      </c>
    </row>
    <row r="288" spans="1:7" x14ac:dyDescent="0.25">
      <c r="A288" s="8" t="s">
        <v>739</v>
      </c>
      <c r="B288" s="8" t="s">
        <v>771</v>
      </c>
      <c r="C288" s="8" t="s">
        <v>772</v>
      </c>
      <c r="D288" s="8" t="s">
        <v>773</v>
      </c>
      <c r="E288" s="8">
        <v>88.2</v>
      </c>
      <c r="F288" s="9">
        <f t="shared" si="13"/>
        <v>86.95</v>
      </c>
      <c r="G288" s="10" t="s">
        <v>1006</v>
      </c>
    </row>
    <row r="289" spans="1:7" x14ac:dyDescent="0.25">
      <c r="A289" s="8" t="s">
        <v>739</v>
      </c>
      <c r="B289" s="8" t="s">
        <v>776</v>
      </c>
      <c r="C289" s="8" t="s">
        <v>777</v>
      </c>
      <c r="D289" s="8" t="s">
        <v>778</v>
      </c>
      <c r="E289" s="8">
        <v>88</v>
      </c>
      <c r="F289" s="9">
        <f t="shared" si="13"/>
        <v>86.6</v>
      </c>
      <c r="G289" s="10" t="s">
        <v>1006</v>
      </c>
    </row>
    <row r="290" spans="1:7" x14ac:dyDescent="0.25">
      <c r="A290" s="8" t="s">
        <v>739</v>
      </c>
      <c r="B290" s="8" t="s">
        <v>768</v>
      </c>
      <c r="C290" s="8" t="s">
        <v>769</v>
      </c>
      <c r="D290" s="8" t="s">
        <v>770</v>
      </c>
      <c r="E290" s="8">
        <v>86.8</v>
      </c>
      <c r="F290" s="9">
        <f t="shared" si="13"/>
        <v>86.55</v>
      </c>
      <c r="G290" s="10" t="s">
        <v>1006</v>
      </c>
    </row>
    <row r="291" spans="1:7" x14ac:dyDescent="0.25">
      <c r="A291" s="8" t="s">
        <v>739</v>
      </c>
      <c r="B291" s="8" t="s">
        <v>752</v>
      </c>
      <c r="C291" s="8" t="s">
        <v>753</v>
      </c>
      <c r="D291" s="8" t="s">
        <v>742</v>
      </c>
      <c r="E291" s="8">
        <v>85.2</v>
      </c>
      <c r="F291" s="9">
        <f t="shared" si="13"/>
        <v>84.6</v>
      </c>
      <c r="G291" s="10" t="s">
        <v>1006</v>
      </c>
    </row>
    <row r="292" spans="1:7" x14ac:dyDescent="0.25">
      <c r="A292" s="8" t="s">
        <v>739</v>
      </c>
      <c r="B292" s="8" t="s">
        <v>779</v>
      </c>
      <c r="C292" s="8" t="s">
        <v>780</v>
      </c>
      <c r="D292" s="8" t="s">
        <v>781</v>
      </c>
      <c r="E292" s="8">
        <v>80.8</v>
      </c>
      <c r="F292" s="9">
        <f t="shared" si="13"/>
        <v>84.25</v>
      </c>
      <c r="G292" s="10"/>
    </row>
    <row r="293" spans="1:7" x14ac:dyDescent="0.25">
      <c r="A293" s="8" t="s">
        <v>739</v>
      </c>
      <c r="B293" s="8" t="s">
        <v>760</v>
      </c>
      <c r="C293" s="8" t="s">
        <v>761</v>
      </c>
      <c r="D293" s="8" t="s">
        <v>762</v>
      </c>
      <c r="E293" s="8">
        <v>85</v>
      </c>
      <c r="F293" s="9">
        <f t="shared" si="13"/>
        <v>84</v>
      </c>
      <c r="G293" s="10"/>
    </row>
    <row r="294" spans="1:7" x14ac:dyDescent="0.25">
      <c r="A294" s="8" t="s">
        <v>739</v>
      </c>
      <c r="B294" s="8" t="s">
        <v>749</v>
      </c>
      <c r="C294" s="8" t="s">
        <v>750</v>
      </c>
      <c r="D294" s="8" t="s">
        <v>751</v>
      </c>
      <c r="E294" s="8">
        <v>80.599999999999994</v>
      </c>
      <c r="F294" s="9">
        <f t="shared" si="13"/>
        <v>83.5</v>
      </c>
      <c r="G294" s="10"/>
    </row>
    <row r="295" spans="1:7" x14ac:dyDescent="0.25">
      <c r="A295" s="8" t="s">
        <v>739</v>
      </c>
      <c r="B295" s="8" t="s">
        <v>743</v>
      </c>
      <c r="C295" s="8" t="s">
        <v>744</v>
      </c>
      <c r="D295" s="8" t="s">
        <v>745</v>
      </c>
      <c r="E295" s="8">
        <v>79.2</v>
      </c>
      <c r="F295" s="9">
        <f t="shared" si="13"/>
        <v>83.2</v>
      </c>
      <c r="G295" s="10"/>
    </row>
    <row r="296" spans="1:7" x14ac:dyDescent="0.25">
      <c r="A296" s="8" t="s">
        <v>739</v>
      </c>
      <c r="B296" s="8" t="s">
        <v>782</v>
      </c>
      <c r="C296" s="8" t="s">
        <v>783</v>
      </c>
      <c r="D296" s="8" t="s">
        <v>784</v>
      </c>
      <c r="E296" s="8">
        <v>81.8</v>
      </c>
      <c r="F296" s="9">
        <f t="shared" si="13"/>
        <v>83.05</v>
      </c>
      <c r="G296" s="10"/>
    </row>
    <row r="297" spans="1:7" x14ac:dyDescent="0.25">
      <c r="A297" s="8" t="s">
        <v>739</v>
      </c>
      <c r="B297" s="8" t="s">
        <v>766</v>
      </c>
      <c r="C297" s="8" t="s">
        <v>767</v>
      </c>
      <c r="D297" s="8" t="s">
        <v>759</v>
      </c>
      <c r="E297" s="8">
        <v>77.400000000000006</v>
      </c>
      <c r="F297" s="9">
        <f t="shared" si="13"/>
        <v>82.4</v>
      </c>
      <c r="G297" s="10"/>
    </row>
    <row r="298" spans="1:7" x14ac:dyDescent="0.25">
      <c r="A298" s="8" t="s">
        <v>739</v>
      </c>
      <c r="B298" s="8" t="s">
        <v>754</v>
      </c>
      <c r="C298" s="8" t="s">
        <v>755</v>
      </c>
      <c r="D298" s="8" t="s">
        <v>756</v>
      </c>
      <c r="E298" s="8">
        <v>80.599999999999994</v>
      </c>
      <c r="F298" s="9">
        <f t="shared" si="13"/>
        <v>81.75</v>
      </c>
      <c r="G298" s="10"/>
    </row>
    <row r="299" spans="1:7" x14ac:dyDescent="0.25">
      <c r="A299" s="8" t="s">
        <v>739</v>
      </c>
      <c r="B299" s="8" t="s">
        <v>785</v>
      </c>
      <c r="C299" s="8" t="s">
        <v>786</v>
      </c>
      <c r="D299" s="8" t="s">
        <v>787</v>
      </c>
      <c r="E299" s="8">
        <v>0</v>
      </c>
      <c r="F299" s="9">
        <v>0</v>
      </c>
      <c r="G299" s="8" t="s">
        <v>1004</v>
      </c>
    </row>
    <row r="300" spans="1:7" x14ac:dyDescent="0.25">
      <c r="A300" s="8" t="s">
        <v>739</v>
      </c>
      <c r="B300" s="8" t="s">
        <v>788</v>
      </c>
      <c r="C300" s="8" t="s">
        <v>789</v>
      </c>
      <c r="D300" s="8" t="s">
        <v>790</v>
      </c>
      <c r="E300" s="8">
        <v>0</v>
      </c>
      <c r="F300" s="9">
        <v>0</v>
      </c>
      <c r="G300" s="8" t="s">
        <v>1004</v>
      </c>
    </row>
    <row r="301" spans="1:7" x14ac:dyDescent="0.25">
      <c r="A301" s="8" t="s">
        <v>791</v>
      </c>
      <c r="B301" s="8" t="s">
        <v>798</v>
      </c>
      <c r="C301" s="8" t="s">
        <v>666</v>
      </c>
      <c r="D301" s="8" t="s">
        <v>742</v>
      </c>
      <c r="E301" s="8">
        <v>90</v>
      </c>
      <c r="F301" s="9">
        <f t="shared" ref="F301:F318" si="14">D301*0.5+E301*0.5</f>
        <v>87</v>
      </c>
      <c r="G301" s="10" t="s">
        <v>1006</v>
      </c>
    </row>
    <row r="302" spans="1:7" x14ac:dyDescent="0.25">
      <c r="A302" s="8" t="s">
        <v>791</v>
      </c>
      <c r="B302" s="8" t="s">
        <v>802</v>
      </c>
      <c r="C302" s="8" t="s">
        <v>803</v>
      </c>
      <c r="D302" s="8" t="s">
        <v>804</v>
      </c>
      <c r="E302" s="8">
        <v>81</v>
      </c>
      <c r="F302" s="9">
        <f t="shared" si="14"/>
        <v>84.25</v>
      </c>
      <c r="G302" s="10" t="s">
        <v>1006</v>
      </c>
    </row>
    <row r="303" spans="1:7" x14ac:dyDescent="0.25">
      <c r="A303" s="8" t="s">
        <v>791</v>
      </c>
      <c r="B303" s="8" t="s">
        <v>813</v>
      </c>
      <c r="C303" s="8" t="s">
        <v>814</v>
      </c>
      <c r="D303" s="8" t="s">
        <v>797</v>
      </c>
      <c r="E303" s="8">
        <v>83.2</v>
      </c>
      <c r="F303" s="9">
        <f t="shared" si="14"/>
        <v>83.45</v>
      </c>
      <c r="G303" s="10" t="s">
        <v>1006</v>
      </c>
    </row>
    <row r="304" spans="1:7" x14ac:dyDescent="0.25">
      <c r="A304" s="8" t="s">
        <v>791</v>
      </c>
      <c r="B304" s="8" t="s">
        <v>792</v>
      </c>
      <c r="C304" s="8" t="s">
        <v>793</v>
      </c>
      <c r="D304" s="8" t="s">
        <v>794</v>
      </c>
      <c r="E304" s="8">
        <v>82.2</v>
      </c>
      <c r="F304" s="9">
        <f t="shared" si="14"/>
        <v>83.35</v>
      </c>
      <c r="G304" s="10"/>
    </row>
    <row r="305" spans="1:7" x14ac:dyDescent="0.25">
      <c r="A305" s="8" t="s">
        <v>791</v>
      </c>
      <c r="B305" s="8" t="s">
        <v>805</v>
      </c>
      <c r="C305" s="8" t="s">
        <v>806</v>
      </c>
      <c r="D305" s="8" t="s">
        <v>759</v>
      </c>
      <c r="E305" s="8">
        <v>79</v>
      </c>
      <c r="F305" s="9">
        <f t="shared" si="14"/>
        <v>83.2</v>
      </c>
      <c r="G305" s="10"/>
    </row>
    <row r="306" spans="1:7" x14ac:dyDescent="0.25">
      <c r="A306" s="8" t="s">
        <v>791</v>
      </c>
      <c r="B306" s="8" t="s">
        <v>807</v>
      </c>
      <c r="C306" s="8" t="s">
        <v>808</v>
      </c>
      <c r="D306" s="8" t="s">
        <v>809</v>
      </c>
      <c r="E306" s="8">
        <v>80.599999999999994</v>
      </c>
      <c r="F306" s="9">
        <f t="shared" si="14"/>
        <v>83.1</v>
      </c>
      <c r="G306" s="10"/>
    </row>
    <row r="307" spans="1:7" x14ac:dyDescent="0.25">
      <c r="A307" s="8" t="s">
        <v>791</v>
      </c>
      <c r="B307" s="8" t="s">
        <v>815</v>
      </c>
      <c r="C307" s="8" t="s">
        <v>816</v>
      </c>
      <c r="D307" s="8" t="s">
        <v>817</v>
      </c>
      <c r="E307" s="8">
        <v>80.2</v>
      </c>
      <c r="F307" s="9">
        <f t="shared" si="14"/>
        <v>82.6</v>
      </c>
      <c r="G307" s="10"/>
    </row>
    <row r="308" spans="1:7" x14ac:dyDescent="0.25">
      <c r="A308" s="8" t="s">
        <v>791</v>
      </c>
      <c r="B308" s="8" t="s">
        <v>795</v>
      </c>
      <c r="C308" s="8" t="s">
        <v>796</v>
      </c>
      <c r="D308" s="8" t="s">
        <v>797</v>
      </c>
      <c r="E308" s="8">
        <v>80.599999999999994</v>
      </c>
      <c r="F308" s="9">
        <f t="shared" si="14"/>
        <v>82.15</v>
      </c>
      <c r="G308" s="10"/>
    </row>
    <row r="309" spans="1:7" x14ac:dyDescent="0.25">
      <c r="A309" s="8" t="s">
        <v>791</v>
      </c>
      <c r="B309" s="8" t="s">
        <v>799</v>
      </c>
      <c r="C309" s="8" t="s">
        <v>800</v>
      </c>
      <c r="D309" s="8" t="s">
        <v>801</v>
      </c>
      <c r="E309" s="8">
        <v>74.8</v>
      </c>
      <c r="F309" s="9">
        <f t="shared" si="14"/>
        <v>80.900000000000006</v>
      </c>
      <c r="G309" s="10"/>
    </row>
    <row r="310" spans="1:7" x14ac:dyDescent="0.25">
      <c r="A310" s="8" t="s">
        <v>791</v>
      </c>
      <c r="B310" s="8" t="s">
        <v>810</v>
      </c>
      <c r="C310" s="8" t="s">
        <v>811</v>
      </c>
      <c r="D310" s="8" t="s">
        <v>812</v>
      </c>
      <c r="E310" s="8">
        <v>71</v>
      </c>
      <c r="F310" s="9">
        <f t="shared" si="14"/>
        <v>77.45</v>
      </c>
      <c r="G310" s="10"/>
    </row>
    <row r="311" spans="1:7" x14ac:dyDescent="0.25">
      <c r="A311" s="8" t="s">
        <v>818</v>
      </c>
      <c r="B311" s="8" t="s">
        <v>834</v>
      </c>
      <c r="C311" s="8" t="s">
        <v>835</v>
      </c>
      <c r="D311" s="8" t="s">
        <v>831</v>
      </c>
      <c r="E311" s="8">
        <v>90.2</v>
      </c>
      <c r="F311" s="9">
        <f t="shared" si="14"/>
        <v>89.35</v>
      </c>
      <c r="G311" s="10" t="s">
        <v>1006</v>
      </c>
    </row>
    <row r="312" spans="1:7" x14ac:dyDescent="0.25">
      <c r="A312" s="8" t="s">
        <v>818</v>
      </c>
      <c r="B312" s="8" t="s">
        <v>821</v>
      </c>
      <c r="C312" s="8" t="s">
        <v>822</v>
      </c>
      <c r="D312" s="8" t="s">
        <v>745</v>
      </c>
      <c r="E312" s="8">
        <v>90.8</v>
      </c>
      <c r="F312" s="9">
        <f t="shared" si="14"/>
        <v>89</v>
      </c>
      <c r="G312" s="10" t="s">
        <v>1006</v>
      </c>
    </row>
    <row r="313" spans="1:7" x14ac:dyDescent="0.25">
      <c r="A313" s="8" t="s">
        <v>818</v>
      </c>
      <c r="B313" s="8" t="s">
        <v>826</v>
      </c>
      <c r="C313" s="8" t="s">
        <v>827</v>
      </c>
      <c r="D313" s="8" t="s">
        <v>828</v>
      </c>
      <c r="E313" s="8">
        <v>88.2</v>
      </c>
      <c r="F313" s="9">
        <f t="shared" si="14"/>
        <v>88.5</v>
      </c>
      <c r="G313" s="10" t="s">
        <v>1006</v>
      </c>
    </row>
    <row r="314" spans="1:7" x14ac:dyDescent="0.25">
      <c r="A314" s="8" t="s">
        <v>818</v>
      </c>
      <c r="B314" s="8" t="s">
        <v>829</v>
      </c>
      <c r="C314" s="8" t="s">
        <v>830</v>
      </c>
      <c r="D314" s="8" t="s">
        <v>831</v>
      </c>
      <c r="E314" s="8">
        <v>87.8</v>
      </c>
      <c r="F314" s="9">
        <f t="shared" si="14"/>
        <v>88.15</v>
      </c>
      <c r="G314" s="10"/>
    </row>
    <row r="315" spans="1:7" x14ac:dyDescent="0.25">
      <c r="A315" s="8" t="s">
        <v>818</v>
      </c>
      <c r="B315" s="8" t="s">
        <v>823</v>
      </c>
      <c r="C315" s="8" t="s">
        <v>824</v>
      </c>
      <c r="D315" s="8" t="s">
        <v>825</v>
      </c>
      <c r="E315" s="8">
        <v>86.2</v>
      </c>
      <c r="F315" s="9">
        <f t="shared" si="14"/>
        <v>86.1</v>
      </c>
      <c r="G315" s="10"/>
    </row>
    <row r="316" spans="1:7" x14ac:dyDescent="0.25">
      <c r="A316" s="8" t="s">
        <v>818</v>
      </c>
      <c r="B316" s="8" t="s">
        <v>832</v>
      </c>
      <c r="C316" s="8" t="s">
        <v>833</v>
      </c>
      <c r="D316" s="8" t="s">
        <v>765</v>
      </c>
      <c r="E316" s="8">
        <v>85.6</v>
      </c>
      <c r="F316" s="9">
        <f t="shared" si="14"/>
        <v>84.5</v>
      </c>
      <c r="G316" s="10"/>
    </row>
    <row r="317" spans="1:7" x14ac:dyDescent="0.25">
      <c r="A317" s="8" t="s">
        <v>818</v>
      </c>
      <c r="B317" s="8" t="s">
        <v>819</v>
      </c>
      <c r="C317" s="8" t="s">
        <v>820</v>
      </c>
      <c r="D317" s="8" t="s">
        <v>812</v>
      </c>
      <c r="E317" s="8">
        <v>82.2</v>
      </c>
      <c r="F317" s="9">
        <f t="shared" si="14"/>
        <v>83.050000000000011</v>
      </c>
      <c r="G317" s="10"/>
    </row>
    <row r="318" spans="1:7" x14ac:dyDescent="0.25">
      <c r="A318" s="8" t="s">
        <v>818</v>
      </c>
      <c r="B318" s="8" t="s">
        <v>836</v>
      </c>
      <c r="C318" s="8" t="s">
        <v>837</v>
      </c>
      <c r="D318" s="8" t="s">
        <v>838</v>
      </c>
      <c r="E318" s="8">
        <v>77</v>
      </c>
      <c r="F318" s="9">
        <f t="shared" si="14"/>
        <v>80.95</v>
      </c>
      <c r="G318" s="10"/>
    </row>
    <row r="319" spans="1:7" x14ac:dyDescent="0.25">
      <c r="A319" s="8" t="s">
        <v>818</v>
      </c>
      <c r="B319" s="8" t="s">
        <v>839</v>
      </c>
      <c r="C319" s="8" t="s">
        <v>840</v>
      </c>
      <c r="D319" s="8" t="s">
        <v>841</v>
      </c>
      <c r="E319" s="8">
        <v>0</v>
      </c>
      <c r="F319" s="9">
        <v>0</v>
      </c>
      <c r="G319" s="8" t="s">
        <v>1004</v>
      </c>
    </row>
    <row r="320" spans="1:7" x14ac:dyDescent="0.25">
      <c r="A320" s="8" t="s">
        <v>842</v>
      </c>
      <c r="B320" s="8" t="s">
        <v>849</v>
      </c>
      <c r="C320" s="8" t="s">
        <v>850</v>
      </c>
      <c r="D320" s="8" t="s">
        <v>282</v>
      </c>
      <c r="E320" s="8">
        <v>94</v>
      </c>
      <c r="F320" s="9">
        <f>D320*0.5+E320*0.5</f>
        <v>78.95</v>
      </c>
      <c r="G320" s="10" t="s">
        <v>1006</v>
      </c>
    </row>
    <row r="321" spans="1:7" x14ac:dyDescent="0.25">
      <c r="A321" s="8" t="s">
        <v>842</v>
      </c>
      <c r="B321" s="8" t="s">
        <v>843</v>
      </c>
      <c r="C321" s="8" t="s">
        <v>844</v>
      </c>
      <c r="D321" s="8" t="s">
        <v>576</v>
      </c>
      <c r="E321" s="8">
        <v>87.8</v>
      </c>
      <c r="F321" s="9">
        <f>D321*0.5+E321*0.5</f>
        <v>77</v>
      </c>
      <c r="G321" s="10" t="s">
        <v>1006</v>
      </c>
    </row>
    <row r="322" spans="1:7" x14ac:dyDescent="0.25">
      <c r="A322" s="8" t="s">
        <v>842</v>
      </c>
      <c r="B322" s="8" t="s">
        <v>847</v>
      </c>
      <c r="C322" s="8" t="s">
        <v>848</v>
      </c>
      <c r="D322" s="8" t="s">
        <v>703</v>
      </c>
      <c r="E322" s="8">
        <v>94.8</v>
      </c>
      <c r="F322" s="9">
        <f>D322*0.5+E322*0.5</f>
        <v>76.650000000000006</v>
      </c>
      <c r="G322" s="10"/>
    </row>
    <row r="323" spans="1:7" x14ac:dyDescent="0.25">
      <c r="A323" s="8" t="s">
        <v>842</v>
      </c>
      <c r="B323" s="8" t="s">
        <v>845</v>
      </c>
      <c r="C323" s="8" t="s">
        <v>846</v>
      </c>
      <c r="D323" s="8" t="s">
        <v>581</v>
      </c>
      <c r="E323" s="8">
        <v>87</v>
      </c>
      <c r="F323" s="9">
        <f>D323*0.5+E323*0.5</f>
        <v>75.8</v>
      </c>
      <c r="G323" s="10"/>
    </row>
    <row r="324" spans="1:7" x14ac:dyDescent="0.25">
      <c r="A324" s="8" t="s">
        <v>842</v>
      </c>
      <c r="B324" s="8" t="s">
        <v>851</v>
      </c>
      <c r="C324" s="8" t="s">
        <v>852</v>
      </c>
      <c r="D324" s="8" t="s">
        <v>853</v>
      </c>
      <c r="E324" s="8">
        <v>0</v>
      </c>
      <c r="F324" s="9">
        <v>0</v>
      </c>
      <c r="G324" s="8" t="s">
        <v>1004</v>
      </c>
    </row>
    <row r="325" spans="1:7" x14ac:dyDescent="0.25">
      <c r="A325" s="8" t="s">
        <v>842</v>
      </c>
      <c r="B325" s="8" t="s">
        <v>854</v>
      </c>
      <c r="C325" s="8" t="s">
        <v>855</v>
      </c>
      <c r="D325" s="8" t="s">
        <v>856</v>
      </c>
      <c r="E325" s="8">
        <v>0</v>
      </c>
      <c r="F325" s="9">
        <v>0</v>
      </c>
      <c r="G325" s="8" t="s">
        <v>1004</v>
      </c>
    </row>
    <row r="326" spans="1:7" x14ac:dyDescent="0.25">
      <c r="A326" s="8" t="s">
        <v>857</v>
      </c>
      <c r="B326" s="8" t="s">
        <v>869</v>
      </c>
      <c r="C326" s="8" t="s">
        <v>870</v>
      </c>
      <c r="D326" s="8" t="s">
        <v>47</v>
      </c>
      <c r="E326" s="8">
        <v>87.6</v>
      </c>
      <c r="F326" s="9">
        <f t="shared" ref="F326:F349" si="15">D326*0.5+E326*0.5</f>
        <v>79.25</v>
      </c>
      <c r="G326" s="10" t="s">
        <v>1006</v>
      </c>
    </row>
    <row r="327" spans="1:7" x14ac:dyDescent="0.25">
      <c r="A327" s="8" t="s">
        <v>857</v>
      </c>
      <c r="B327" s="8" t="s">
        <v>867</v>
      </c>
      <c r="C327" s="8" t="s">
        <v>868</v>
      </c>
      <c r="D327" s="8" t="s">
        <v>299</v>
      </c>
      <c r="E327" s="8">
        <v>83.8</v>
      </c>
      <c r="F327" s="9">
        <f t="shared" si="15"/>
        <v>77.599999999999994</v>
      </c>
      <c r="G327" s="10" t="s">
        <v>1006</v>
      </c>
    </row>
    <row r="328" spans="1:7" x14ac:dyDescent="0.25">
      <c r="A328" s="8" t="s">
        <v>857</v>
      </c>
      <c r="B328" s="8" t="s">
        <v>874</v>
      </c>
      <c r="C328" s="8" t="s">
        <v>875</v>
      </c>
      <c r="D328" s="8" t="s">
        <v>38</v>
      </c>
      <c r="E328" s="8">
        <v>90.6</v>
      </c>
      <c r="F328" s="9">
        <f t="shared" si="15"/>
        <v>76.699999999999989</v>
      </c>
      <c r="G328" s="10" t="s">
        <v>1006</v>
      </c>
    </row>
    <row r="329" spans="1:7" x14ac:dyDescent="0.25">
      <c r="A329" s="8" t="s">
        <v>857</v>
      </c>
      <c r="B329" s="8" t="s">
        <v>878</v>
      </c>
      <c r="C329" s="8" t="s">
        <v>879</v>
      </c>
      <c r="D329" s="8" t="s">
        <v>162</v>
      </c>
      <c r="E329" s="8">
        <v>89.4</v>
      </c>
      <c r="F329" s="9">
        <f t="shared" si="15"/>
        <v>76.300000000000011</v>
      </c>
      <c r="G329" s="10" t="s">
        <v>1006</v>
      </c>
    </row>
    <row r="330" spans="1:7" x14ac:dyDescent="0.25">
      <c r="A330" s="8" t="s">
        <v>857</v>
      </c>
      <c r="B330" s="8" t="s">
        <v>871</v>
      </c>
      <c r="C330" s="8" t="s">
        <v>872</v>
      </c>
      <c r="D330" s="8" t="s">
        <v>873</v>
      </c>
      <c r="E330" s="8">
        <v>87.8</v>
      </c>
      <c r="F330" s="9">
        <f t="shared" si="15"/>
        <v>75.349999999999994</v>
      </c>
      <c r="G330" s="10" t="s">
        <v>1006</v>
      </c>
    </row>
    <row r="331" spans="1:7" x14ac:dyDescent="0.25">
      <c r="A331" s="8" t="s">
        <v>857</v>
      </c>
      <c r="B331" s="8" t="s">
        <v>876</v>
      </c>
      <c r="C331" s="8" t="s">
        <v>877</v>
      </c>
      <c r="D331" s="8" t="s">
        <v>315</v>
      </c>
      <c r="E331" s="8">
        <v>81.599999999999994</v>
      </c>
      <c r="F331" s="9">
        <f t="shared" si="15"/>
        <v>73.150000000000006</v>
      </c>
      <c r="G331" s="10"/>
    </row>
    <row r="332" spans="1:7" x14ac:dyDescent="0.25">
      <c r="A332" s="8" t="s">
        <v>857</v>
      </c>
      <c r="B332" s="8" t="s">
        <v>858</v>
      </c>
      <c r="C332" s="8" t="s">
        <v>859</v>
      </c>
      <c r="D332" s="8" t="s">
        <v>860</v>
      </c>
      <c r="E332" s="8">
        <v>83.8</v>
      </c>
      <c r="F332" s="9">
        <f t="shared" si="15"/>
        <v>71.95</v>
      </c>
      <c r="G332" s="10"/>
    </row>
    <row r="333" spans="1:7" x14ac:dyDescent="0.25">
      <c r="A333" s="8" t="s">
        <v>857</v>
      </c>
      <c r="B333" s="8" t="s">
        <v>865</v>
      </c>
      <c r="C333" s="8" t="s">
        <v>866</v>
      </c>
      <c r="D333" s="8" t="s">
        <v>41</v>
      </c>
      <c r="E333" s="8">
        <v>80.400000000000006</v>
      </c>
      <c r="F333" s="9">
        <f t="shared" si="15"/>
        <v>71.75</v>
      </c>
      <c r="G333" s="10"/>
    </row>
    <row r="334" spans="1:7" x14ac:dyDescent="0.25">
      <c r="A334" s="8" t="s">
        <v>857</v>
      </c>
      <c r="B334" s="8" t="s">
        <v>861</v>
      </c>
      <c r="C334" s="8" t="s">
        <v>862</v>
      </c>
      <c r="D334" s="8" t="s">
        <v>91</v>
      </c>
      <c r="E334" s="8">
        <v>78.8</v>
      </c>
      <c r="F334" s="9">
        <f t="shared" si="15"/>
        <v>70.25</v>
      </c>
      <c r="G334" s="10"/>
    </row>
    <row r="335" spans="1:7" x14ac:dyDescent="0.25">
      <c r="A335" s="8" t="s">
        <v>857</v>
      </c>
      <c r="B335" s="8" t="s">
        <v>863</v>
      </c>
      <c r="C335" s="8" t="s">
        <v>864</v>
      </c>
      <c r="D335" s="8" t="s">
        <v>91</v>
      </c>
      <c r="E335" s="8">
        <v>76.8</v>
      </c>
      <c r="F335" s="9">
        <f t="shared" si="15"/>
        <v>69.25</v>
      </c>
      <c r="G335" s="10"/>
    </row>
    <row r="336" spans="1:7" x14ac:dyDescent="0.25">
      <c r="A336" s="8" t="s">
        <v>880</v>
      </c>
      <c r="B336" s="8" t="s">
        <v>886</v>
      </c>
      <c r="C336" s="8" t="s">
        <v>887</v>
      </c>
      <c r="D336" s="8" t="s">
        <v>888</v>
      </c>
      <c r="E336" s="8">
        <v>79.599999999999994</v>
      </c>
      <c r="F336" s="9">
        <f t="shared" si="15"/>
        <v>80.949999999999989</v>
      </c>
      <c r="G336" s="10" t="s">
        <v>1006</v>
      </c>
    </row>
    <row r="337" spans="1:7" x14ac:dyDescent="0.25">
      <c r="A337" s="8" t="s">
        <v>880</v>
      </c>
      <c r="B337" s="8" t="s">
        <v>881</v>
      </c>
      <c r="C337" s="8" t="s">
        <v>882</v>
      </c>
      <c r="D337" s="8" t="s">
        <v>353</v>
      </c>
      <c r="E337" s="8">
        <v>87.8</v>
      </c>
      <c r="F337" s="9">
        <f t="shared" si="15"/>
        <v>79.900000000000006</v>
      </c>
      <c r="G337" s="10"/>
    </row>
    <row r="338" spans="1:7" x14ac:dyDescent="0.25">
      <c r="A338" s="8" t="s">
        <v>880</v>
      </c>
      <c r="B338" s="8" t="s">
        <v>883</v>
      </c>
      <c r="C338" s="8" t="s">
        <v>884</v>
      </c>
      <c r="D338" s="8" t="s">
        <v>885</v>
      </c>
      <c r="E338" s="8">
        <v>76</v>
      </c>
      <c r="F338" s="9">
        <f t="shared" si="15"/>
        <v>75.599999999999994</v>
      </c>
      <c r="G338" s="10"/>
    </row>
    <row r="339" spans="1:7" x14ac:dyDescent="0.25">
      <c r="A339" s="8" t="s">
        <v>889</v>
      </c>
      <c r="B339" s="8" t="s">
        <v>904</v>
      </c>
      <c r="C339" s="8" t="s">
        <v>905</v>
      </c>
      <c r="D339" s="8" t="s">
        <v>841</v>
      </c>
      <c r="E339" s="8">
        <v>89.2</v>
      </c>
      <c r="F339" s="9">
        <f t="shared" si="15"/>
        <v>87</v>
      </c>
      <c r="G339" s="10" t="s">
        <v>1006</v>
      </c>
    </row>
    <row r="340" spans="1:7" x14ac:dyDescent="0.25">
      <c r="A340" s="8" t="s">
        <v>889</v>
      </c>
      <c r="B340" s="8" t="s">
        <v>914</v>
      </c>
      <c r="C340" s="8" t="s">
        <v>915</v>
      </c>
      <c r="D340" s="8" t="s">
        <v>916</v>
      </c>
      <c r="E340" s="8">
        <v>89.4</v>
      </c>
      <c r="F340" s="9">
        <f t="shared" si="15"/>
        <v>84.2</v>
      </c>
      <c r="G340" s="10" t="s">
        <v>1006</v>
      </c>
    </row>
    <row r="341" spans="1:7" x14ac:dyDescent="0.25">
      <c r="A341" s="8" t="s">
        <v>889</v>
      </c>
      <c r="B341" s="8" t="s">
        <v>902</v>
      </c>
      <c r="C341" s="8" t="s">
        <v>903</v>
      </c>
      <c r="D341" s="8" t="s">
        <v>114</v>
      </c>
      <c r="E341" s="8">
        <v>93.4</v>
      </c>
      <c r="F341" s="9">
        <f t="shared" si="15"/>
        <v>83.800000000000011</v>
      </c>
      <c r="G341" s="10" t="s">
        <v>1006</v>
      </c>
    </row>
    <row r="342" spans="1:7" x14ac:dyDescent="0.25">
      <c r="A342" s="8" t="s">
        <v>889</v>
      </c>
      <c r="B342" s="8" t="s">
        <v>906</v>
      </c>
      <c r="C342" s="8" t="s">
        <v>907</v>
      </c>
      <c r="D342" s="8" t="s">
        <v>908</v>
      </c>
      <c r="E342" s="8">
        <v>84.2</v>
      </c>
      <c r="F342" s="9">
        <f t="shared" si="15"/>
        <v>81.900000000000006</v>
      </c>
      <c r="G342" s="10" t="s">
        <v>1006</v>
      </c>
    </row>
    <row r="343" spans="1:7" x14ac:dyDescent="0.25">
      <c r="A343" s="8" t="s">
        <v>889</v>
      </c>
      <c r="B343" s="8" t="s">
        <v>909</v>
      </c>
      <c r="C343" s="8" t="s">
        <v>910</v>
      </c>
      <c r="D343" s="8" t="s">
        <v>911</v>
      </c>
      <c r="E343" s="8">
        <v>87.6</v>
      </c>
      <c r="F343" s="9">
        <f t="shared" si="15"/>
        <v>81.8</v>
      </c>
      <c r="G343" s="10" t="s">
        <v>1006</v>
      </c>
    </row>
    <row r="344" spans="1:7" x14ac:dyDescent="0.25">
      <c r="A344" s="8" t="s">
        <v>889</v>
      </c>
      <c r="B344" s="8" t="s">
        <v>892</v>
      </c>
      <c r="C344" s="8" t="s">
        <v>893</v>
      </c>
      <c r="D344" s="8" t="s">
        <v>671</v>
      </c>
      <c r="E344" s="8">
        <v>84.2</v>
      </c>
      <c r="F344" s="9">
        <f t="shared" si="15"/>
        <v>81.75</v>
      </c>
      <c r="G344" s="10" t="s">
        <v>1006</v>
      </c>
    </row>
    <row r="345" spans="1:7" x14ac:dyDescent="0.25">
      <c r="A345" s="8" t="s">
        <v>889</v>
      </c>
      <c r="B345" s="8" t="s">
        <v>894</v>
      </c>
      <c r="C345" s="8" t="s">
        <v>895</v>
      </c>
      <c r="D345" s="8" t="s">
        <v>896</v>
      </c>
      <c r="E345" s="8">
        <v>82.2</v>
      </c>
      <c r="F345" s="9">
        <f t="shared" si="15"/>
        <v>81.599999999999994</v>
      </c>
      <c r="G345" s="10"/>
    </row>
    <row r="346" spans="1:7" x14ac:dyDescent="0.25">
      <c r="A346" s="8" t="s">
        <v>889</v>
      </c>
      <c r="B346" s="8" t="s">
        <v>890</v>
      </c>
      <c r="C346" s="8" t="s">
        <v>891</v>
      </c>
      <c r="D346" s="8" t="s">
        <v>736</v>
      </c>
      <c r="E346" s="8">
        <v>87.4</v>
      </c>
      <c r="F346" s="9">
        <f t="shared" si="15"/>
        <v>80.400000000000006</v>
      </c>
      <c r="G346" s="10"/>
    </row>
    <row r="347" spans="1:7" x14ac:dyDescent="0.25">
      <c r="A347" s="8" t="s">
        <v>889</v>
      </c>
      <c r="B347" s="8" t="s">
        <v>897</v>
      </c>
      <c r="C347" s="8" t="s">
        <v>898</v>
      </c>
      <c r="D347" s="8" t="s">
        <v>899</v>
      </c>
      <c r="E347" s="8">
        <v>79</v>
      </c>
      <c r="F347" s="9">
        <f t="shared" si="15"/>
        <v>79.45</v>
      </c>
      <c r="G347" s="10"/>
    </row>
    <row r="348" spans="1:7" x14ac:dyDescent="0.25">
      <c r="A348" s="8" t="s">
        <v>889</v>
      </c>
      <c r="B348" s="8" t="s">
        <v>900</v>
      </c>
      <c r="C348" s="8" t="s">
        <v>901</v>
      </c>
      <c r="D348" s="8" t="s">
        <v>367</v>
      </c>
      <c r="E348" s="8">
        <v>84.8</v>
      </c>
      <c r="F348" s="9">
        <f t="shared" si="15"/>
        <v>79.400000000000006</v>
      </c>
      <c r="G348" s="10"/>
    </row>
    <row r="349" spans="1:7" x14ac:dyDescent="0.25">
      <c r="A349" s="8" t="s">
        <v>889</v>
      </c>
      <c r="B349" s="8" t="s">
        <v>912</v>
      </c>
      <c r="C349" s="8" t="s">
        <v>913</v>
      </c>
      <c r="D349" s="8" t="s">
        <v>219</v>
      </c>
      <c r="E349" s="8">
        <v>81.2</v>
      </c>
      <c r="F349" s="9">
        <f t="shared" si="15"/>
        <v>76.95</v>
      </c>
      <c r="G349" s="10"/>
    </row>
    <row r="350" spans="1:7" x14ac:dyDescent="0.25">
      <c r="A350" s="8" t="s">
        <v>889</v>
      </c>
      <c r="B350" s="8" t="s">
        <v>917</v>
      </c>
      <c r="C350" s="8" t="s">
        <v>918</v>
      </c>
      <c r="D350" s="8" t="s">
        <v>327</v>
      </c>
      <c r="E350" s="8">
        <v>0</v>
      </c>
      <c r="F350" s="9">
        <v>0</v>
      </c>
      <c r="G350" s="8" t="s">
        <v>1004</v>
      </c>
    </row>
    <row r="351" spans="1:7" x14ac:dyDescent="0.25">
      <c r="A351" s="8" t="s">
        <v>919</v>
      </c>
      <c r="B351" s="8" t="s">
        <v>920</v>
      </c>
      <c r="C351" s="8" t="s">
        <v>921</v>
      </c>
      <c r="D351" s="8" t="s">
        <v>922</v>
      </c>
      <c r="E351" s="8">
        <v>96</v>
      </c>
      <c r="F351" s="9">
        <f t="shared" ref="F351:F352" si="16">D351*0.5+E351*0.5</f>
        <v>88</v>
      </c>
      <c r="G351" s="10" t="s">
        <v>1006</v>
      </c>
    </row>
    <row r="352" spans="1:7" x14ac:dyDescent="0.25">
      <c r="A352" s="8" t="s">
        <v>919</v>
      </c>
      <c r="B352" s="8" t="s">
        <v>923</v>
      </c>
      <c r="C352" s="8" t="s">
        <v>924</v>
      </c>
      <c r="D352" s="8" t="s">
        <v>520</v>
      </c>
      <c r="E352" s="8">
        <v>92</v>
      </c>
      <c r="F352" s="9">
        <f t="shared" si="16"/>
        <v>86.75</v>
      </c>
      <c r="G352" s="10"/>
    </row>
    <row r="353" spans="1:7" x14ac:dyDescent="0.25">
      <c r="A353" s="8" t="s">
        <v>919</v>
      </c>
      <c r="B353" s="8" t="s">
        <v>925</v>
      </c>
      <c r="C353" s="8" t="s">
        <v>926</v>
      </c>
      <c r="D353" s="8" t="s">
        <v>211</v>
      </c>
      <c r="E353" s="8">
        <v>0</v>
      </c>
      <c r="F353" s="9">
        <v>0</v>
      </c>
      <c r="G353" s="8" t="s">
        <v>1004</v>
      </c>
    </row>
    <row r="354" spans="1:7" x14ac:dyDescent="0.25">
      <c r="A354" s="8" t="s">
        <v>927</v>
      </c>
      <c r="B354" s="8" t="s">
        <v>933</v>
      </c>
      <c r="C354" s="8" t="s">
        <v>934</v>
      </c>
      <c r="D354" s="8" t="s">
        <v>885</v>
      </c>
      <c r="E354" s="8">
        <v>98</v>
      </c>
      <c r="F354" s="9">
        <f t="shared" ref="F354:F362" si="17">D354*0.5+E354*0.5</f>
        <v>86.6</v>
      </c>
      <c r="G354" s="10" t="s">
        <v>1006</v>
      </c>
    </row>
    <row r="355" spans="1:7" x14ac:dyDescent="0.25">
      <c r="A355" s="8" t="s">
        <v>927</v>
      </c>
      <c r="B355" s="8" t="s">
        <v>931</v>
      </c>
      <c r="C355" s="8" t="s">
        <v>932</v>
      </c>
      <c r="D355" s="8" t="s">
        <v>344</v>
      </c>
      <c r="E355" s="8">
        <v>96.4</v>
      </c>
      <c r="F355" s="9">
        <f t="shared" si="17"/>
        <v>86.4</v>
      </c>
      <c r="G355" s="10"/>
    </row>
    <row r="356" spans="1:7" x14ac:dyDescent="0.25">
      <c r="A356" s="8" t="s">
        <v>927</v>
      </c>
      <c r="B356" s="8" t="s">
        <v>928</v>
      </c>
      <c r="C356" s="8" t="s">
        <v>929</v>
      </c>
      <c r="D356" s="8" t="s">
        <v>930</v>
      </c>
      <c r="E356" s="8">
        <v>96.6</v>
      </c>
      <c r="F356" s="9">
        <f t="shared" si="17"/>
        <v>86.1</v>
      </c>
      <c r="G356" s="10"/>
    </row>
    <row r="357" spans="1:7" x14ac:dyDescent="0.25">
      <c r="A357" s="8" t="s">
        <v>935</v>
      </c>
      <c r="B357" s="8" t="s">
        <v>936</v>
      </c>
      <c r="C357" s="8" t="s">
        <v>937</v>
      </c>
      <c r="D357" s="8" t="s">
        <v>938</v>
      </c>
      <c r="E357" s="8">
        <v>90</v>
      </c>
      <c r="F357" s="9">
        <f t="shared" si="17"/>
        <v>81.849999999999994</v>
      </c>
      <c r="G357" s="10" t="s">
        <v>1006</v>
      </c>
    </row>
    <row r="358" spans="1:7" x14ac:dyDescent="0.25">
      <c r="A358" s="8" t="s">
        <v>935</v>
      </c>
      <c r="B358" s="8" t="s">
        <v>945</v>
      </c>
      <c r="C358" s="8" t="s">
        <v>946</v>
      </c>
      <c r="D358" s="8" t="s">
        <v>243</v>
      </c>
      <c r="E358" s="8">
        <v>94.2</v>
      </c>
      <c r="F358" s="9">
        <f t="shared" si="17"/>
        <v>81.5</v>
      </c>
      <c r="G358" s="10" t="s">
        <v>1006</v>
      </c>
    </row>
    <row r="359" spans="1:7" x14ac:dyDescent="0.25">
      <c r="A359" s="8" t="s">
        <v>935</v>
      </c>
      <c r="B359" s="8" t="s">
        <v>941</v>
      </c>
      <c r="C359" s="8" t="s">
        <v>942</v>
      </c>
      <c r="D359" s="8" t="s">
        <v>100</v>
      </c>
      <c r="E359" s="8">
        <v>84.8</v>
      </c>
      <c r="F359" s="9">
        <f t="shared" si="17"/>
        <v>77.949999999999989</v>
      </c>
      <c r="G359" s="10" t="s">
        <v>1006</v>
      </c>
    </row>
    <row r="360" spans="1:7" x14ac:dyDescent="0.25">
      <c r="A360" s="8" t="s">
        <v>935</v>
      </c>
      <c r="B360" s="8" t="s">
        <v>943</v>
      </c>
      <c r="C360" s="8" t="s">
        <v>944</v>
      </c>
      <c r="D360" s="8" t="s">
        <v>237</v>
      </c>
      <c r="E360" s="8">
        <v>84.6</v>
      </c>
      <c r="F360" s="9">
        <f t="shared" si="17"/>
        <v>75.949999999999989</v>
      </c>
      <c r="G360" s="10"/>
    </row>
    <row r="361" spans="1:7" x14ac:dyDescent="0.25">
      <c r="A361" s="8" t="s">
        <v>935</v>
      </c>
      <c r="B361" s="8" t="s">
        <v>947</v>
      </c>
      <c r="C361" s="8" t="s">
        <v>948</v>
      </c>
      <c r="D361" s="8" t="s">
        <v>722</v>
      </c>
      <c r="E361" s="8">
        <v>74.2</v>
      </c>
      <c r="F361" s="9">
        <f t="shared" si="17"/>
        <v>75.75</v>
      </c>
      <c r="G361" s="10"/>
    </row>
    <row r="362" spans="1:7" x14ac:dyDescent="0.25">
      <c r="A362" s="8" t="s">
        <v>935</v>
      </c>
      <c r="B362" s="8" t="s">
        <v>939</v>
      </c>
      <c r="C362" s="8" t="s">
        <v>940</v>
      </c>
      <c r="D362" s="8" t="s">
        <v>439</v>
      </c>
      <c r="E362" s="8">
        <v>77.2</v>
      </c>
      <c r="F362" s="9">
        <f t="shared" si="17"/>
        <v>74.800000000000011</v>
      </c>
      <c r="G362" s="10"/>
    </row>
    <row r="363" spans="1:7" x14ac:dyDescent="0.25">
      <c r="A363" s="8" t="s">
        <v>935</v>
      </c>
      <c r="B363" s="8" t="s">
        <v>949</v>
      </c>
      <c r="C363" s="8" t="s">
        <v>950</v>
      </c>
      <c r="D363" s="8" t="s">
        <v>951</v>
      </c>
      <c r="E363" s="8">
        <v>0</v>
      </c>
      <c r="F363" s="9">
        <v>0</v>
      </c>
      <c r="G363" s="8" t="s">
        <v>1004</v>
      </c>
    </row>
    <row r="364" spans="1:7" x14ac:dyDescent="0.25">
      <c r="A364" s="8" t="s">
        <v>935</v>
      </c>
      <c r="B364" s="8" t="s">
        <v>952</v>
      </c>
      <c r="C364" s="8" t="s">
        <v>953</v>
      </c>
      <c r="D364" s="8" t="s">
        <v>100</v>
      </c>
      <c r="E364" s="8">
        <v>0</v>
      </c>
      <c r="F364" s="9">
        <v>0</v>
      </c>
      <c r="G364" s="8" t="s">
        <v>1004</v>
      </c>
    </row>
    <row r="365" spans="1:7" x14ac:dyDescent="0.25">
      <c r="A365" s="8" t="s">
        <v>935</v>
      </c>
      <c r="B365" s="8" t="s">
        <v>954</v>
      </c>
      <c r="C365" s="8" t="s">
        <v>955</v>
      </c>
      <c r="D365" s="8" t="s">
        <v>398</v>
      </c>
      <c r="E365" s="8">
        <v>0</v>
      </c>
      <c r="F365" s="9">
        <v>0</v>
      </c>
      <c r="G365" s="8" t="s">
        <v>1004</v>
      </c>
    </row>
    <row r="366" spans="1:7" x14ac:dyDescent="0.25">
      <c r="A366" s="8" t="s">
        <v>956</v>
      </c>
      <c r="B366" s="8" t="s">
        <v>990</v>
      </c>
      <c r="C366" s="8" t="s">
        <v>991</v>
      </c>
      <c r="D366" s="8" t="s">
        <v>315</v>
      </c>
      <c r="E366" s="8">
        <v>94.4</v>
      </c>
      <c r="F366" s="9">
        <f t="shared" ref="F366:F381" si="18">D366*0.5+E366*0.5</f>
        <v>79.550000000000011</v>
      </c>
      <c r="G366" s="10" t="s">
        <v>1006</v>
      </c>
    </row>
    <row r="367" spans="1:7" x14ac:dyDescent="0.25">
      <c r="A367" s="8" t="s">
        <v>956</v>
      </c>
      <c r="B367" s="8" t="s">
        <v>966</v>
      </c>
      <c r="C367" s="8" t="s">
        <v>967</v>
      </c>
      <c r="D367" s="8" t="s">
        <v>100</v>
      </c>
      <c r="E367" s="8">
        <v>86.8</v>
      </c>
      <c r="F367" s="9">
        <f t="shared" si="18"/>
        <v>78.949999999999989</v>
      </c>
      <c r="G367" s="10" t="s">
        <v>1006</v>
      </c>
    </row>
    <row r="368" spans="1:7" x14ac:dyDescent="0.25">
      <c r="A368" s="8" t="s">
        <v>956</v>
      </c>
      <c r="B368" s="8" t="s">
        <v>981</v>
      </c>
      <c r="C368" s="8" t="s">
        <v>982</v>
      </c>
      <c r="D368" s="8" t="s">
        <v>398</v>
      </c>
      <c r="E368" s="8">
        <v>86</v>
      </c>
      <c r="F368" s="9">
        <f t="shared" si="18"/>
        <v>78.099999999999994</v>
      </c>
      <c r="G368" s="10" t="s">
        <v>1006</v>
      </c>
    </row>
    <row r="369" spans="1:7" x14ac:dyDescent="0.25">
      <c r="A369" s="8" t="s">
        <v>956</v>
      </c>
      <c r="B369" s="8" t="s">
        <v>977</v>
      </c>
      <c r="C369" s="8" t="s">
        <v>978</v>
      </c>
      <c r="D369" s="8" t="s">
        <v>180</v>
      </c>
      <c r="E369" s="8">
        <v>90.2</v>
      </c>
      <c r="F369" s="9">
        <f t="shared" si="18"/>
        <v>77.300000000000011</v>
      </c>
      <c r="G369" s="10" t="s">
        <v>1006</v>
      </c>
    </row>
    <row r="370" spans="1:7" x14ac:dyDescent="0.25">
      <c r="A370" s="8" t="s">
        <v>956</v>
      </c>
      <c r="B370" s="8" t="s">
        <v>970</v>
      </c>
      <c r="C370" s="8" t="s">
        <v>971</v>
      </c>
      <c r="D370" s="8" t="s">
        <v>337</v>
      </c>
      <c r="E370" s="8">
        <v>84.6</v>
      </c>
      <c r="F370" s="9">
        <f t="shared" si="18"/>
        <v>76.75</v>
      </c>
      <c r="G370" s="10" t="s">
        <v>1006</v>
      </c>
    </row>
    <row r="371" spans="1:7" x14ac:dyDescent="0.25">
      <c r="A371" s="8" t="s">
        <v>956</v>
      </c>
      <c r="B371" s="8" t="s">
        <v>972</v>
      </c>
      <c r="C371" s="8" t="s">
        <v>973</v>
      </c>
      <c r="D371" s="8" t="s">
        <v>548</v>
      </c>
      <c r="E371" s="8">
        <v>80.2</v>
      </c>
      <c r="F371" s="9">
        <f t="shared" si="18"/>
        <v>76.650000000000006</v>
      </c>
      <c r="G371" s="10" t="s">
        <v>1006</v>
      </c>
    </row>
    <row r="372" spans="1:7" x14ac:dyDescent="0.25">
      <c r="A372" s="8" t="s">
        <v>956</v>
      </c>
      <c r="B372" s="8" t="s">
        <v>979</v>
      </c>
      <c r="C372" s="8" t="s">
        <v>980</v>
      </c>
      <c r="D372" s="8" t="s">
        <v>378</v>
      </c>
      <c r="E372" s="8">
        <v>87</v>
      </c>
      <c r="F372" s="9">
        <f t="shared" si="18"/>
        <v>76.05</v>
      </c>
      <c r="G372" s="10" t="s">
        <v>1006</v>
      </c>
    </row>
    <row r="373" spans="1:7" x14ac:dyDescent="0.25">
      <c r="A373" s="8" t="s">
        <v>956</v>
      </c>
      <c r="B373" s="8" t="s">
        <v>968</v>
      </c>
      <c r="C373" s="8" t="s">
        <v>969</v>
      </c>
      <c r="D373" s="8" t="s">
        <v>296</v>
      </c>
      <c r="E373" s="8">
        <v>85.4</v>
      </c>
      <c r="F373" s="9">
        <f t="shared" si="18"/>
        <v>75.849999999999994</v>
      </c>
      <c r="G373" s="10" t="s">
        <v>1006</v>
      </c>
    </row>
    <row r="374" spans="1:7" x14ac:dyDescent="0.25">
      <c r="A374" s="8" t="s">
        <v>956</v>
      </c>
      <c r="B374" s="8" t="s">
        <v>983</v>
      </c>
      <c r="C374" s="8" t="s">
        <v>984</v>
      </c>
      <c r="D374" s="8" t="s">
        <v>985</v>
      </c>
      <c r="E374" s="8">
        <v>90.6</v>
      </c>
      <c r="F374" s="9">
        <f t="shared" si="18"/>
        <v>75.400000000000006</v>
      </c>
      <c r="G374" s="10" t="s">
        <v>1006</v>
      </c>
    </row>
    <row r="375" spans="1:7" x14ac:dyDescent="0.25">
      <c r="A375" s="8" t="s">
        <v>956</v>
      </c>
      <c r="B375" s="8" t="s">
        <v>957</v>
      </c>
      <c r="C375" s="8" t="s">
        <v>958</v>
      </c>
      <c r="D375" s="8" t="s">
        <v>180</v>
      </c>
      <c r="E375" s="8">
        <v>84.2</v>
      </c>
      <c r="F375" s="9">
        <f t="shared" si="18"/>
        <v>74.300000000000011</v>
      </c>
      <c r="G375" s="10" t="s">
        <v>1006</v>
      </c>
    </row>
    <row r="376" spans="1:7" x14ac:dyDescent="0.25">
      <c r="A376" s="8" t="s">
        <v>956</v>
      </c>
      <c r="B376" s="8" t="s">
        <v>964</v>
      </c>
      <c r="C376" s="8" t="s">
        <v>965</v>
      </c>
      <c r="D376" s="8" t="s">
        <v>246</v>
      </c>
      <c r="E376" s="8">
        <v>74</v>
      </c>
      <c r="F376" s="9">
        <f t="shared" si="18"/>
        <v>74.2</v>
      </c>
      <c r="G376" s="10"/>
    </row>
    <row r="377" spans="1:7" x14ac:dyDescent="0.25">
      <c r="A377" s="8" t="s">
        <v>956</v>
      </c>
      <c r="B377" s="8" t="s">
        <v>986</v>
      </c>
      <c r="C377" s="8" t="s">
        <v>987</v>
      </c>
      <c r="D377" s="8" t="s">
        <v>68</v>
      </c>
      <c r="E377" s="8">
        <v>80.400000000000006</v>
      </c>
      <c r="F377" s="9">
        <f t="shared" si="18"/>
        <v>73.5</v>
      </c>
      <c r="G377" s="10"/>
    </row>
    <row r="378" spans="1:7" x14ac:dyDescent="0.25">
      <c r="A378" s="8" t="s">
        <v>956</v>
      </c>
      <c r="B378" s="8" t="s">
        <v>988</v>
      </c>
      <c r="C378" s="8" t="s">
        <v>989</v>
      </c>
      <c r="D378" s="8" t="s">
        <v>581</v>
      </c>
      <c r="E378" s="8">
        <v>80.400000000000006</v>
      </c>
      <c r="F378" s="9">
        <f t="shared" si="18"/>
        <v>72.5</v>
      </c>
      <c r="G378" s="10"/>
    </row>
    <row r="379" spans="1:7" x14ac:dyDescent="0.25">
      <c r="A379" s="8" t="s">
        <v>956</v>
      </c>
      <c r="B379" s="8" t="s">
        <v>962</v>
      </c>
      <c r="C379" s="8" t="s">
        <v>963</v>
      </c>
      <c r="D379" s="8" t="s">
        <v>165</v>
      </c>
      <c r="E379" s="8">
        <v>79.8</v>
      </c>
      <c r="F379" s="9">
        <f t="shared" si="18"/>
        <v>71.150000000000006</v>
      </c>
      <c r="G379" s="10"/>
    </row>
    <row r="380" spans="1:7" x14ac:dyDescent="0.25">
      <c r="A380" s="8" t="s">
        <v>956</v>
      </c>
      <c r="B380" s="8" t="s">
        <v>959</v>
      </c>
      <c r="C380" s="8" t="s">
        <v>960</v>
      </c>
      <c r="D380" s="8" t="s">
        <v>961</v>
      </c>
      <c r="E380" s="8">
        <v>79</v>
      </c>
      <c r="F380" s="9">
        <f t="shared" si="18"/>
        <v>67.75</v>
      </c>
      <c r="G380" s="10"/>
    </row>
    <row r="381" spans="1:7" x14ac:dyDescent="0.25">
      <c r="A381" s="8" t="s">
        <v>956</v>
      </c>
      <c r="B381" s="8" t="s">
        <v>974</v>
      </c>
      <c r="C381" s="8" t="s">
        <v>975</v>
      </c>
      <c r="D381" s="8" t="s">
        <v>976</v>
      </c>
      <c r="E381" s="8">
        <v>75.599999999999994</v>
      </c>
      <c r="F381" s="9">
        <f t="shared" si="18"/>
        <v>64.55</v>
      </c>
      <c r="G381" s="10"/>
    </row>
    <row r="382" spans="1:7" x14ac:dyDescent="0.25">
      <c r="A382" s="8" t="s">
        <v>956</v>
      </c>
      <c r="B382" s="8" t="s">
        <v>992</v>
      </c>
      <c r="C382" s="8" t="s">
        <v>993</v>
      </c>
      <c r="D382" s="8" t="s">
        <v>44</v>
      </c>
      <c r="E382" s="8">
        <v>0</v>
      </c>
      <c r="F382" s="9">
        <v>0</v>
      </c>
      <c r="G382" s="8" t="s">
        <v>1004</v>
      </c>
    </row>
    <row r="383" spans="1:7" x14ac:dyDescent="0.25">
      <c r="A383" s="8" t="s">
        <v>956</v>
      </c>
      <c r="B383" s="8" t="s">
        <v>994</v>
      </c>
      <c r="C383" s="8" t="s">
        <v>995</v>
      </c>
      <c r="D383" s="8" t="s">
        <v>706</v>
      </c>
      <c r="E383" s="8">
        <v>0</v>
      </c>
      <c r="F383" s="9">
        <v>0</v>
      </c>
      <c r="G383" s="8" t="s">
        <v>1004</v>
      </c>
    </row>
    <row r="384" spans="1:7" x14ac:dyDescent="0.25">
      <c r="A384" s="8" t="s">
        <v>956</v>
      </c>
      <c r="B384" s="8" t="s">
        <v>996</v>
      </c>
      <c r="C384" s="8" t="s">
        <v>997</v>
      </c>
      <c r="D384" s="8" t="s">
        <v>998</v>
      </c>
      <c r="E384" s="8">
        <v>0</v>
      </c>
      <c r="F384" s="9">
        <v>0</v>
      </c>
      <c r="G384" s="8" t="s">
        <v>1004</v>
      </c>
    </row>
    <row r="385" spans="1:7" x14ac:dyDescent="0.25">
      <c r="A385" s="8" t="s">
        <v>956</v>
      </c>
      <c r="B385" s="8" t="s">
        <v>999</v>
      </c>
      <c r="C385" s="8" t="s">
        <v>1000</v>
      </c>
      <c r="D385" s="8" t="s">
        <v>1001</v>
      </c>
      <c r="E385" s="8">
        <v>0</v>
      </c>
      <c r="F385" s="9">
        <v>0</v>
      </c>
      <c r="G385" s="8" t="s">
        <v>1004</v>
      </c>
    </row>
  </sheetData>
  <autoFilter ref="A3:G385"/>
  <sortState ref="A366:G381">
    <sortCondition descending="1" ref="F366:F381"/>
  </sortState>
  <mergeCells count="2">
    <mergeCell ref="A1:G1"/>
    <mergeCell ref="F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2020-08-08T09:36:06Z</cp:lastPrinted>
  <dcterms:created xsi:type="dcterms:W3CDTF">2020-08-08T09:04:27Z</dcterms:created>
  <dcterms:modified xsi:type="dcterms:W3CDTF">2020-08-08T10:02:42Z</dcterms:modified>
</cp:coreProperties>
</file>